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19440" windowHeight="95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Лист1!$A$1:$H$183</definedName>
  </definedNames>
  <calcPr calcId="145621"/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<sst xmlns="http://schemas.openxmlformats.org/spreadsheetml/2006/main" count="369" uniqueCount="194">
  <si>
    <t>№ п/п</t>
  </si>
  <si>
    <t>Наименование оборудования</t>
  </si>
  <si>
    <t>Диспетчерское наименование</t>
  </si>
  <si>
    <t>Год ввода</t>
  </si>
  <si>
    <t>Мощность</t>
  </si>
  <si>
    <t>Тип</t>
  </si>
  <si>
    <t>Длина</t>
  </si>
  <si>
    <t>Ширина</t>
  </si>
  <si>
    <t>Щит контроллерный АСУ с комплектующими приборами</t>
  </si>
  <si>
    <t>Щит контроллерный АСУ-ТП с комплектующими</t>
  </si>
  <si>
    <t>Метран 43-ДИ-3156-01-МП1-t1-050-1МПа-42-М20сГП</t>
  </si>
  <si>
    <t>Метран 43-ДИ-3156-01-МП1-t1-050-02,5МПа-42-М20сГП</t>
  </si>
  <si>
    <t>Smart-UPS 1400NET</t>
  </si>
  <si>
    <t>Датчик давления Метран-</t>
  </si>
  <si>
    <t>Прибор</t>
  </si>
  <si>
    <t>Акустическая мультимедийная активная система</t>
  </si>
  <si>
    <t>Теплосчетчик с компл.монтажных частей</t>
  </si>
  <si>
    <t>Газоанализатор КГА-8С</t>
  </si>
  <si>
    <t>Система пожарной сигнализации</t>
  </si>
  <si>
    <t>Система видеонаблюдения</t>
  </si>
  <si>
    <t>Система пожарной сигнализации и автоматического по жаротушения</t>
  </si>
  <si>
    <t>Автоматизированная система охранной сигнализации</t>
  </si>
  <si>
    <t>ПК Р4-1800/256Mb/60Gb Seagate/CD-ROM</t>
  </si>
  <si>
    <t>Прибор контроля пламени</t>
  </si>
  <si>
    <t>Метран 43Ф-ДД-3494-02-МП1-t1-050-1+6кПа-3-16-42</t>
  </si>
  <si>
    <t>Систесы видеонаблюдения помещений РТС"Матвеевское"</t>
  </si>
  <si>
    <t>Система управления контрол.доступа с устройст-м сч итывания информаци</t>
  </si>
  <si>
    <t>Метран 43-ДИ-3156-01-МП1-t1-050-0,6МПа-42-М20сГП</t>
  </si>
  <si>
    <t>Метран 43Ф-ДД-3494-03-МП1-t1-050-100кПа-16-42-СВО1</t>
  </si>
  <si>
    <t>Термопреобразователь</t>
  </si>
  <si>
    <t>Комплектный шкаф автоматики для АСУТП</t>
  </si>
  <si>
    <t>Преобразователь измерительный</t>
  </si>
  <si>
    <t>Шкаф АСУТП</t>
  </si>
  <si>
    <t>Теплосчетчик  с компл.монтажных частей</t>
  </si>
  <si>
    <t>Smart-UPS  1400NET</t>
  </si>
  <si>
    <t>Охладитель пробы</t>
  </si>
  <si>
    <t>Сервер с комплектующим оборудованием</t>
  </si>
  <si>
    <t>Операторская станция с сетевым оборудованием</t>
  </si>
  <si>
    <t>Сервер с комплектующими</t>
  </si>
  <si>
    <t>РЩ 0,4</t>
  </si>
  <si>
    <t>РП 0,4</t>
  </si>
  <si>
    <t>НКУ</t>
  </si>
  <si>
    <t>ПР-11-1.1.100.06.06-30УТУ 34 3400-003-18939338-2002</t>
  </si>
  <si>
    <t>4АМНУ260S2У3</t>
  </si>
  <si>
    <t>Обратный клапан</t>
  </si>
  <si>
    <t>Grundfos ТРЕ-40-190/2</t>
  </si>
  <si>
    <t>КМ-100-80-160</t>
  </si>
  <si>
    <t> Трансформатор Т-1</t>
  </si>
  <si>
    <t> Трансформатор Т-2</t>
  </si>
  <si>
    <t>Панель щит (распределит. устр-во)</t>
  </si>
  <si>
    <t>Распределительный пункт</t>
  </si>
  <si>
    <t> Шкаф 3-х панельный</t>
  </si>
  <si>
    <t>Шкаф 3-х панельный</t>
  </si>
  <si>
    <t xml:space="preserve">Пункт распределительный </t>
  </si>
  <si>
    <t>Электродвигатель СН-1, СН-2, СН-3</t>
  </si>
  <si>
    <t>Электродвигатель рециркуляционного насоса № 1, 2</t>
  </si>
  <si>
    <t>Электродвигатель дутьевого вентилятора</t>
  </si>
  <si>
    <t>Электродвигатель повысительного насоса холодной воды</t>
  </si>
  <si>
    <t>Электродвигатель подпиточного насоса</t>
  </si>
  <si>
    <t>Электродвигатель насоса технической воды</t>
  </si>
  <si>
    <t>Электродвигатель эжекционного насоса</t>
  </si>
  <si>
    <t>Электродвигатель соляного насоса</t>
  </si>
  <si>
    <t>Всас РН№26: №21</t>
  </si>
  <si>
    <t>Напор СН№2: №14</t>
  </si>
  <si>
    <t>Напор СН№1,3: №№12,16</t>
  </si>
  <si>
    <t>Шаровой кран на входе и выходе котел №1-3: №№33,34,35,36,37,38</t>
  </si>
  <si>
    <t>Задвижка на перемычке линии подмеса: №99</t>
  </si>
  <si>
    <t>Всас СН-1: №17</t>
  </si>
  <si>
    <t>Затвор поворотный на линии рециркуляции СН 1-3</t>
  </si>
  <si>
    <t>Всас СН №3: 13</t>
  </si>
  <si>
    <t>Всас РН-27: №19</t>
  </si>
  <si>
    <t>Напор РН-26,27: №№18,20</t>
  </si>
  <si>
    <t>Рециркуляция СН 1-3: №27</t>
  </si>
  <si>
    <t xml:space="preserve">Кран на байпасе выхода котла№№1-3 </t>
  </si>
  <si>
    <t>Дренажи котла: 33д-:-38д</t>
  </si>
  <si>
    <t>Дренажи СН: 13д,15д,17д, 24д,25д,26д,27д,28д.</t>
  </si>
  <si>
    <t>Кран на линии рец-ии: №№25,26</t>
  </si>
  <si>
    <t>Дренажи РН-26,27: 18д,20д</t>
  </si>
  <si>
    <t>Задвижки-вход, выход, помимо грязевика: №№22,23,24</t>
  </si>
  <si>
    <t>ОК СН 1-3</t>
  </si>
  <si>
    <t>ОК РН 26,27.</t>
  </si>
  <si>
    <t>Дренажи грязевика: 22д,23д,24д.</t>
  </si>
  <si>
    <t>Возврвт охл. Воды СН 1-3: 24.1д,25.1д,26.1д,27.1д,28.1д.</t>
  </si>
  <si>
    <t>Выход воды из теплообменника №4ОВ</t>
  </si>
  <si>
    <t>Охл. Вода на насосы: №19ОВ, №12ОВ,14ОВ,15ОВ,1ОВ</t>
  </si>
  <si>
    <t>Исходная вода бака оборотной воды: №3 ОВ,№8 ОВ</t>
  </si>
  <si>
    <t>Кран на линии взрыхления: №№93.1,93.2,95.2,95.4,96.1,96.2,97А,92.2,97.2,91.1,92.1,</t>
  </si>
  <si>
    <t>Выход хол. Воды: №№91.2,91.4</t>
  </si>
  <si>
    <t>Слив с Т/О: №112</t>
  </si>
  <si>
    <t>Подача ХОВ: №№57,58,159</t>
  </si>
  <si>
    <t>Помимо т/о 2ступени: №43,47</t>
  </si>
  <si>
    <t>Тех. вода на колонку и обвязка т/о2
ст.: №№83, 89, 117, 156, 157, 158</t>
  </si>
  <si>
    <t>Сетевой насос: СН-1-:-3</t>
  </si>
  <si>
    <t>Насос рециркуляции: РН-26,27</t>
  </si>
  <si>
    <t>Насос оборотной воды: ОВ№№1,2,3</t>
  </si>
  <si>
    <t>Насос вертикальный эжекционный: №№3,4</t>
  </si>
  <si>
    <t>Насос вертикальный подпиточный: №№1,2</t>
  </si>
  <si>
    <t>Носос повысительный холодной воды: №№5,6</t>
  </si>
  <si>
    <t>Датчик давления</t>
  </si>
  <si>
    <t>Метран-</t>
  </si>
  <si>
    <t xml:space="preserve">Датчик давления </t>
  </si>
  <si>
    <t xml:space="preserve">М-150CD2 (0,25- КГС/СМ2) 211L3АМ5IМD9С 1 </t>
  </si>
  <si>
    <t xml:space="preserve">М-150CD2 (0,25- КГС/СМ2) 211L3АМ5IМD9 С1 К04 </t>
  </si>
  <si>
    <t>манометры</t>
  </si>
  <si>
    <t>Метран-100-ДИ-1161-11-МП-т10-050-1 ,5Мпа-42-М20-С-2-МП1</t>
  </si>
  <si>
    <t>Метран-100-ДГ-11531-02-МП-т10-050- 25Мпа-0,25-43-4-20</t>
  </si>
  <si>
    <t>М-100-ДД-1495-02-МП1-t1-015-10кПа-42-М 20</t>
  </si>
  <si>
    <t xml:space="preserve"> ВИС.Т ТС-200-И-П-Т Ду 600/600</t>
  </si>
  <si>
    <t xml:space="preserve">Теплосчетчик </t>
  </si>
  <si>
    <t xml:space="preserve"> КГА-8С</t>
  </si>
  <si>
    <t xml:space="preserve">Газоанализатор </t>
  </si>
  <si>
    <t>Газоанализатор</t>
  </si>
  <si>
    <t>P-4-3,2-800</t>
  </si>
  <si>
    <t xml:space="preserve">Компьютер </t>
  </si>
  <si>
    <t>Smart-UPS On-Line</t>
  </si>
  <si>
    <t xml:space="preserve">Источник бесперебойного питания </t>
  </si>
  <si>
    <t>APC 1000 SMART</t>
  </si>
  <si>
    <t>3Com 905 B-TX PCI 100mb</t>
  </si>
  <si>
    <t xml:space="preserve">Сетевая карта </t>
  </si>
  <si>
    <t>Smart-UPS 1400 VA</t>
  </si>
  <si>
    <t>Smart-UPS 1500</t>
  </si>
  <si>
    <t>Источник бесперебойного питания</t>
  </si>
  <si>
    <t>АРС Smart-UPS</t>
  </si>
  <si>
    <t>Acer ТМ273 1.7/15TFT/256Mb/20G/DVD/FM/LAN</t>
  </si>
  <si>
    <t xml:space="preserve">Ноутбук </t>
  </si>
  <si>
    <t>АРС Smart UPS RT SURT2000XLI</t>
  </si>
  <si>
    <t>Метран</t>
  </si>
  <si>
    <t>Система ограничения доступа и видеонаблюдения РТС"Матвеевское"</t>
  </si>
  <si>
    <t xml:space="preserve">М-150CD2 (0,25- КГС/СМ2) 211L3АМ5IМD9 С1 </t>
  </si>
  <si>
    <t>КГА-8С</t>
  </si>
  <si>
    <t>HP TFT L1706 17</t>
  </si>
  <si>
    <t xml:space="preserve">Монитор </t>
  </si>
  <si>
    <t>HP dc5700 MT . Монитор 20</t>
  </si>
  <si>
    <t xml:space="preserve">Системный блок </t>
  </si>
  <si>
    <t>Системный блок</t>
  </si>
  <si>
    <t>HP TFT LP2065 LCD Display</t>
  </si>
  <si>
    <t>Монитор</t>
  </si>
  <si>
    <t>PW 9120 2000VA</t>
  </si>
  <si>
    <t>KIN-3000А,2100Вт</t>
  </si>
  <si>
    <t xml:space="preserve"> APS SMART-UPS</t>
  </si>
  <si>
    <t>ТМГ-630/6/0,4</t>
  </si>
  <si>
    <t xml:space="preserve"> Трансформатор </t>
  </si>
  <si>
    <t>распределит. устр-во</t>
  </si>
  <si>
    <t xml:space="preserve">Электродвигатель </t>
  </si>
  <si>
    <t xml:space="preserve">А4-400У-4МУ3  </t>
  </si>
  <si>
    <t xml:space="preserve">5АИ 132S4У3 </t>
  </si>
  <si>
    <t xml:space="preserve">АИР 132S4 </t>
  </si>
  <si>
    <t xml:space="preserve"> Электродвигатель </t>
  </si>
  <si>
    <t xml:space="preserve"> Электродвигатель                       </t>
  </si>
  <si>
    <t xml:space="preserve">AIS 160MA2 Сп.10 1У3 </t>
  </si>
  <si>
    <t xml:space="preserve">AIS 90L2У3 </t>
  </si>
  <si>
    <t xml:space="preserve">4АМА100S2У3  </t>
  </si>
  <si>
    <t>30с927нж Ду-300мм</t>
  </si>
  <si>
    <t xml:space="preserve">Задвижка </t>
  </si>
  <si>
    <t>30с927нж Ду-400мм</t>
  </si>
  <si>
    <t>AUMA MATIC</t>
  </si>
  <si>
    <t>Затвор поворотный межфланцевый с эл. приводом A</t>
  </si>
  <si>
    <t>Задвижка</t>
  </si>
  <si>
    <t>30с927нж,с эл. Приводом</t>
  </si>
  <si>
    <t>Задвижка с эл. приводом</t>
  </si>
  <si>
    <t xml:space="preserve"> Ballomax Ду300</t>
  </si>
  <si>
    <t>Кран шаровой , удл.штока и эл.прив.</t>
  </si>
  <si>
    <t xml:space="preserve"> Балломакс</t>
  </si>
  <si>
    <t xml:space="preserve">Кран шаровой </t>
  </si>
  <si>
    <t>30с927нж</t>
  </si>
  <si>
    <t>Балломакс</t>
  </si>
  <si>
    <t>Кран шаровой</t>
  </si>
  <si>
    <t>СЭ 1250-140-11</t>
  </si>
  <si>
    <t xml:space="preserve">Сетевой насос </t>
  </si>
  <si>
    <t>СЭ 500-70-16</t>
  </si>
  <si>
    <t>Насос рециркуляции</t>
  </si>
  <si>
    <t>Насос оборотной воды</t>
  </si>
  <si>
    <t xml:space="preserve"> КПФ "Линас" АЦМС 16-50</t>
  </si>
  <si>
    <t>Насос вертикальный эжекционный</t>
  </si>
  <si>
    <t>КПФ "Линас" АЦМС 45-3</t>
  </si>
  <si>
    <t>Насос вертикальный подпиточный</t>
  </si>
  <si>
    <t>Носос повысительный холодной воды</t>
  </si>
  <si>
    <t>1250 м3/ч</t>
  </si>
  <si>
    <t>500 м3/ч</t>
  </si>
  <si>
    <t>10,5 м3/ч</t>
  </si>
  <si>
    <t>16 м3/ч</t>
  </si>
  <si>
    <t>45 м3/ч</t>
  </si>
  <si>
    <t>100 м3/ч</t>
  </si>
  <si>
    <t>Начальник РТС "Матвеевская"</t>
  </si>
  <si>
    <t>К ТЕХНИЧЕСКОМУ ЗАДАНИЮ</t>
  </si>
  <si>
    <t xml:space="preserve">на выполнение работ: </t>
  </si>
  <si>
    <t xml:space="preserve">«Демонтаж оборудования РТС «Матвеевская»» </t>
  </si>
  <si>
    <t xml:space="preserve">на ТЭЦ-25 филиале ПАО «Мосэнерго» в 2016 году  </t>
  </si>
  <si>
    <t xml:space="preserve">Приложение №1 </t>
  </si>
  <si>
    <t>[должность,подпись(инициалы,фамилия)]</t>
  </si>
  <si>
    <t xml:space="preserve">ЗНУ, Руководитель ДТССиР </t>
  </si>
  <si>
    <t>В.И.Григоров</t>
  </si>
  <si>
    <t>А.А.Коротевский</t>
  </si>
  <si>
    <t>Номенклатура и технические характеристики демонтируемого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</si>
</sst>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scheme val="minor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Fill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2" xfId="0" applyFont="1" applyBorder="1"/>
    <xf numFmtId="0" fontId="6" fillId="0" borderId="0" xfId="0" applyFont="1"/>
    <xf numFmtId="0" fontId="7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.%20%20&#1044;&#1077;&#1084;&#1086;&#1085;&#1090;&#1072;&#1078;%20&#1090;&#1077;&#1087;&#1083;&#1086;&#1084;&#1077;&#1093;&#1072;&#1085;&#1080;&#1095;&#1077;&#1089;&#1082;&#1086;&#1075;&#1086;%20&#1086;&#1073;&#1086;&#1088;&#1091;&#1076;&#1086;&#1074;&#1072;&#1085;&#1080;&#1103;%20&#1056;&#1058;&#1057;%20_%20&#1052;&#1072;&#1090;&#1074;&#1077;&#1077;&#1074;&#1089;&#1082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10 гр. по ФЕР"/>
      <sheetName val="Source"/>
      <sheetName val="SourceObSm"/>
      <sheetName val="SmtRes"/>
      <sheetName val="EtalonRes"/>
    </sheetNames>
    <sheetDataSet>
      <sheetData sheetId="0">
        <row r="2">
          <cell r="G2" t="str">
            <v xml:space="preserve"> "УТВЕРЖДАЮ"   
Директор   ТЭЦ-25     
филиала ПАО"МОСЭНЕРГО"    
__________________И.В. Юшков     
"____"  ________________    2015 г.    
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3"/>
  <sheetViews>
    <sheetView tabSelected="1" view="pageBreakPreview" zoomScaleNormal="100" zoomScaleSheetLayoutView="100" workbookViewId="0">
      <selection activeCell="K16" sqref="K16"/>
    </sheetView>
  </sheetViews>
  <sheetFormatPr defaultRowHeight="15" x14ac:dyDescent="0.25"/>
  <cols>
    <col min="2" max="2" width="29.140625" bestFit="1" customWidth="1"/>
    <col min="3" max="8" width="17.5703125" customWidth="1"/>
    <col min="11" max="11" width="14.28515625" customWidth="1"/>
  </cols>
  <sheetData>
    <row r="1" spans="1:11" x14ac:dyDescent="0.25">
      <c r="H1" s="1" t="s">
        <v>188</v>
      </c>
    </row>
    <row r="2" spans="1:11" x14ac:dyDescent="0.25">
      <c r="F2" t="s">
        <v>184</v>
      </c>
      <c r="H2" s="1"/>
    </row>
    <row r="3" spans="1:11" x14ac:dyDescent="0.25">
      <c r="F3" t="s">
        <v>185</v>
      </c>
      <c r="H3" s="1"/>
    </row>
    <row r="4" spans="1:11" x14ac:dyDescent="0.25">
      <c r="F4" t="s">
        <v>186</v>
      </c>
      <c r="H4" s="1"/>
    </row>
    <row r="5" spans="1:11" x14ac:dyDescent="0.25">
      <c r="F5" t="s">
        <v>187</v>
      </c>
      <c r="H5" s="1"/>
    </row>
    <row r="6" spans="1:11" ht="15" customHeight="1" x14ac:dyDescent="0.25">
      <c r="F6" s="23" t="str">
        <f>'[1]Смета 10 гр. по ФЕР'!$G$2</f>
        <v xml:space="preserve"> "УТВЕРЖДАЮ"   
Директор   ТЭЦ-25     
филиала ПАО"МОСЭНЕРГО"    
__________________И.В. Юшков     
"____"  ________________    2015 г.    
</v>
      </c>
      <c r="G6" s="23"/>
      <c r="H6" s="23"/>
    </row>
    <row r="7" spans="1:11" ht="15" customHeight="1" x14ac:dyDescent="0.25">
      <c r="F7" s="23"/>
      <c r="G7" s="23"/>
      <c r="H7" s="23"/>
    </row>
    <row r="8" spans="1:11" ht="15" customHeight="1" x14ac:dyDescent="0.25">
      <c r="F8" s="23"/>
      <c r="G8" s="23"/>
      <c r="H8" s="23"/>
    </row>
    <row r="9" spans="1:11" ht="15" customHeight="1" x14ac:dyDescent="0.25">
      <c r="F9" s="23"/>
      <c r="G9" s="23"/>
      <c r="H9" s="23"/>
    </row>
    <row r="10" spans="1:11" ht="15" customHeight="1" x14ac:dyDescent="0.25">
      <c r="F10" s="23"/>
      <c r="G10" s="23"/>
      <c r="H10" s="23"/>
    </row>
    <row r="11" spans="1:11" ht="15" customHeight="1" x14ac:dyDescent="0.25">
      <c r="F11" s="23"/>
      <c r="G11" s="23"/>
      <c r="H11" s="23"/>
    </row>
    <row r="12" spans="1:11" ht="15" customHeight="1" x14ac:dyDescent="0.25">
      <c r="F12" s="23"/>
      <c r="G12" s="23"/>
      <c r="H12" s="23"/>
    </row>
    <row r="13" spans="1:11" x14ac:dyDescent="0.25">
      <c r="A13" s="22" t="s">
        <v>193</v>
      </c>
      <c r="B13" s="22"/>
      <c r="C13" s="22"/>
      <c r="D13" s="22"/>
      <c r="E13" s="22"/>
      <c r="F13" s="22"/>
      <c r="G13" s="22"/>
      <c r="H13" s="22"/>
    </row>
    <row r="15" spans="1:11" ht="30" x14ac:dyDescent="0.25">
      <c r="A15" s="2" t="s">
        <v>0</v>
      </c>
      <c r="B15" s="2" t="s">
        <v>1</v>
      </c>
      <c r="C15" s="16" t="s">
        <v>2</v>
      </c>
      <c r="D15" s="16" t="s">
        <v>3</v>
      </c>
      <c r="E15" s="16" t="s">
        <v>4</v>
      </c>
      <c r="F15" s="16" t="s">
        <v>5</v>
      </c>
      <c r="G15" s="16" t="s">
        <v>6</v>
      </c>
      <c r="H15" s="16" t="s">
        <v>7</v>
      </c>
      <c r="K15" s="4"/>
    </row>
    <row r="16" spans="1:11" ht="47.25" x14ac:dyDescent="0.25">
      <c r="A16" s="3">
        <v>1</v>
      </c>
      <c r="B16" s="15" t="s">
        <v>8</v>
      </c>
      <c r="C16" s="5"/>
      <c r="D16" s="9">
        <v>2010</v>
      </c>
      <c r="E16" s="3"/>
      <c r="F16" s="17"/>
      <c r="G16" s="3"/>
      <c r="H16" s="3"/>
    </row>
    <row r="17" spans="1:8" ht="31.5" x14ac:dyDescent="0.25">
      <c r="A17" s="3">
        <v>2</v>
      </c>
      <c r="B17" s="5" t="s">
        <v>9</v>
      </c>
      <c r="C17" s="5"/>
      <c r="D17" s="9">
        <v>2010</v>
      </c>
      <c r="E17" s="3"/>
      <c r="F17" s="17"/>
      <c r="G17" s="3"/>
      <c r="H17" s="3"/>
    </row>
    <row r="18" spans="1:8" ht="60" x14ac:dyDescent="0.25">
      <c r="A18" s="3">
        <v>3</v>
      </c>
      <c r="B18" s="5" t="s">
        <v>98</v>
      </c>
      <c r="C18" s="5"/>
      <c r="D18" s="9">
        <v>2010</v>
      </c>
      <c r="E18" s="3"/>
      <c r="F18" s="17" t="s">
        <v>10</v>
      </c>
      <c r="G18" s="3"/>
      <c r="H18" s="3"/>
    </row>
    <row r="19" spans="1:8" ht="60" x14ac:dyDescent="0.25">
      <c r="A19" s="3">
        <v>4</v>
      </c>
      <c r="B19" s="5" t="s">
        <v>98</v>
      </c>
      <c r="C19" s="5"/>
      <c r="D19" s="9">
        <v>2010</v>
      </c>
      <c r="E19" s="14"/>
      <c r="F19" s="18" t="s">
        <v>10</v>
      </c>
      <c r="G19" s="14"/>
      <c r="H19" s="14"/>
    </row>
    <row r="20" spans="1:8" ht="31.5" x14ac:dyDescent="0.25">
      <c r="A20" s="3">
        <v>5</v>
      </c>
      <c r="B20" s="5" t="s">
        <v>115</v>
      </c>
      <c r="C20" s="5"/>
      <c r="D20" s="9">
        <v>2010</v>
      </c>
      <c r="E20" s="14"/>
      <c r="F20" s="18" t="s">
        <v>12</v>
      </c>
      <c r="G20" s="14"/>
      <c r="H20" s="14"/>
    </row>
    <row r="21" spans="1:8" ht="15.75" x14ac:dyDescent="0.25">
      <c r="A21" s="3">
        <v>6</v>
      </c>
      <c r="B21" s="5" t="s">
        <v>100</v>
      </c>
      <c r="C21" s="5"/>
      <c r="D21" s="9">
        <v>2010</v>
      </c>
      <c r="E21" s="14"/>
      <c r="F21" s="18" t="s">
        <v>99</v>
      </c>
      <c r="G21" s="14"/>
      <c r="H21" s="14"/>
    </row>
    <row r="22" spans="1:8" ht="41.25" hidden="1" customHeight="1" x14ac:dyDescent="0.25">
      <c r="A22" s="3">
        <v>7</v>
      </c>
      <c r="B22" s="5" t="s">
        <v>13</v>
      </c>
      <c r="C22" s="5"/>
      <c r="D22" s="9">
        <v>2010</v>
      </c>
      <c r="E22" s="14"/>
      <c r="F22" s="18"/>
      <c r="G22" s="14"/>
      <c r="H22" s="14"/>
    </row>
    <row r="23" spans="1:8" ht="15.75" x14ac:dyDescent="0.25">
      <c r="A23" s="3">
        <v>8</v>
      </c>
      <c r="B23" s="5" t="s">
        <v>98</v>
      </c>
      <c r="C23" s="5"/>
      <c r="D23" s="9">
        <v>2010</v>
      </c>
      <c r="E23" s="14"/>
      <c r="F23" s="18" t="s">
        <v>99</v>
      </c>
      <c r="G23" s="14"/>
      <c r="H23" s="14"/>
    </row>
    <row r="24" spans="1:8" ht="15.75" x14ac:dyDescent="0.25">
      <c r="A24" s="3">
        <v>9</v>
      </c>
      <c r="B24" s="5" t="s">
        <v>14</v>
      </c>
      <c r="C24" s="5"/>
      <c r="D24" s="9">
        <v>2010</v>
      </c>
      <c r="E24" s="14"/>
      <c r="F24" s="18"/>
      <c r="G24" s="14"/>
      <c r="H24" s="14"/>
    </row>
    <row r="25" spans="1:8" ht="45" x14ac:dyDescent="0.25">
      <c r="A25" s="3">
        <v>10</v>
      </c>
      <c r="B25" s="5" t="s">
        <v>103</v>
      </c>
      <c r="C25" s="5"/>
      <c r="D25" s="9">
        <v>2010</v>
      </c>
      <c r="E25" s="14"/>
      <c r="F25" s="18" t="s">
        <v>101</v>
      </c>
      <c r="G25" s="14"/>
      <c r="H25" s="14"/>
    </row>
    <row r="26" spans="1:8" ht="60" x14ac:dyDescent="0.25">
      <c r="A26" s="3">
        <v>11</v>
      </c>
      <c r="B26" s="5" t="s">
        <v>103</v>
      </c>
      <c r="C26" s="5"/>
      <c r="D26" s="9">
        <v>2010</v>
      </c>
      <c r="E26" s="14"/>
      <c r="F26" s="18" t="s">
        <v>102</v>
      </c>
      <c r="G26" s="14"/>
      <c r="H26" s="14"/>
    </row>
    <row r="27" spans="1:8" ht="47.25" x14ac:dyDescent="0.25">
      <c r="A27" s="3">
        <v>12</v>
      </c>
      <c r="B27" s="5" t="s">
        <v>15</v>
      </c>
      <c r="C27" s="5"/>
      <c r="D27" s="9">
        <v>2010</v>
      </c>
      <c r="E27" s="14"/>
      <c r="F27" s="18"/>
      <c r="G27" s="14"/>
      <c r="H27" s="14"/>
    </row>
    <row r="28" spans="1:8" ht="15.75" x14ac:dyDescent="0.25">
      <c r="A28" s="3">
        <v>13</v>
      </c>
      <c r="B28" s="5" t="s">
        <v>100</v>
      </c>
      <c r="C28" s="5"/>
      <c r="D28" s="9">
        <v>2010</v>
      </c>
      <c r="E28" s="14"/>
      <c r="F28" s="18" t="s">
        <v>99</v>
      </c>
      <c r="G28" s="14"/>
      <c r="H28" s="14"/>
    </row>
    <row r="29" spans="1:8" ht="15.75" x14ac:dyDescent="0.25">
      <c r="A29" s="3">
        <v>14</v>
      </c>
      <c r="B29" s="5" t="s">
        <v>100</v>
      </c>
      <c r="C29" s="5"/>
      <c r="D29" s="9">
        <v>2010</v>
      </c>
      <c r="E29" s="14"/>
      <c r="F29" s="18" t="s">
        <v>99</v>
      </c>
      <c r="G29" s="14"/>
      <c r="H29" s="14"/>
    </row>
    <row r="30" spans="1:8" ht="31.5" x14ac:dyDescent="0.25">
      <c r="A30" s="3">
        <v>15</v>
      </c>
      <c r="B30" s="5" t="s">
        <v>16</v>
      </c>
      <c r="C30" s="5"/>
      <c r="D30" s="9">
        <v>2010</v>
      </c>
      <c r="E30" s="14"/>
      <c r="F30" s="18"/>
      <c r="G30" s="14"/>
      <c r="H30" s="14"/>
    </row>
    <row r="31" spans="1:8" ht="60" x14ac:dyDescent="0.25">
      <c r="A31" s="3">
        <v>16</v>
      </c>
      <c r="B31" s="5" t="s">
        <v>100</v>
      </c>
      <c r="C31" s="5"/>
      <c r="D31" s="9">
        <v>2010</v>
      </c>
      <c r="E31" s="14"/>
      <c r="F31" s="18" t="s">
        <v>104</v>
      </c>
      <c r="G31" s="14"/>
      <c r="H31" s="14"/>
    </row>
    <row r="32" spans="1:8" ht="60" x14ac:dyDescent="0.25">
      <c r="A32" s="3">
        <v>17</v>
      </c>
      <c r="B32" s="5" t="s">
        <v>100</v>
      </c>
      <c r="C32" s="5"/>
      <c r="D32" s="9">
        <v>2010</v>
      </c>
      <c r="E32" s="14"/>
      <c r="F32" s="18" t="s">
        <v>105</v>
      </c>
      <c r="G32" s="14"/>
      <c r="H32" s="14"/>
    </row>
    <row r="33" spans="1:8" ht="60" x14ac:dyDescent="0.25">
      <c r="A33" s="3">
        <v>18</v>
      </c>
      <c r="B33" s="5" t="s">
        <v>100</v>
      </c>
      <c r="C33" s="5"/>
      <c r="D33" s="9">
        <v>2010</v>
      </c>
      <c r="E33" s="14"/>
      <c r="F33" s="18" t="s">
        <v>11</v>
      </c>
      <c r="G33" s="14"/>
      <c r="H33" s="14"/>
    </row>
    <row r="34" spans="1:8" ht="60" x14ac:dyDescent="0.25">
      <c r="A34" s="3">
        <v>19</v>
      </c>
      <c r="B34" s="5" t="s">
        <v>100</v>
      </c>
      <c r="C34" s="5"/>
      <c r="D34" s="9">
        <v>2010</v>
      </c>
      <c r="E34" s="14"/>
      <c r="F34" s="18" t="s">
        <v>11</v>
      </c>
      <c r="G34" s="14"/>
      <c r="H34" s="14"/>
    </row>
    <row r="35" spans="1:8" ht="60" x14ac:dyDescent="0.25">
      <c r="A35" s="3">
        <v>20</v>
      </c>
      <c r="B35" s="5" t="s">
        <v>103</v>
      </c>
      <c r="C35" s="5"/>
      <c r="D35" s="9">
        <v>2010</v>
      </c>
      <c r="E35" s="14"/>
      <c r="F35" s="18" t="s">
        <v>102</v>
      </c>
      <c r="G35" s="14"/>
      <c r="H35" s="14"/>
    </row>
    <row r="36" spans="1:8" ht="45" x14ac:dyDescent="0.25">
      <c r="A36" s="3">
        <v>21</v>
      </c>
      <c r="B36" s="5" t="s">
        <v>103</v>
      </c>
      <c r="C36" s="5"/>
      <c r="D36" s="9">
        <v>2010</v>
      </c>
      <c r="E36" s="14"/>
      <c r="F36" s="18" t="s">
        <v>106</v>
      </c>
      <c r="G36" s="14"/>
      <c r="H36" s="14"/>
    </row>
    <row r="37" spans="1:8" ht="30" x14ac:dyDescent="0.25">
      <c r="A37" s="3">
        <v>22</v>
      </c>
      <c r="B37" s="5" t="s">
        <v>108</v>
      </c>
      <c r="C37" s="5"/>
      <c r="D37" s="9">
        <v>2010</v>
      </c>
      <c r="E37" s="14"/>
      <c r="F37" s="18" t="s">
        <v>107</v>
      </c>
      <c r="G37" s="14"/>
      <c r="H37" s="14"/>
    </row>
    <row r="38" spans="1:8" ht="15.75" x14ac:dyDescent="0.25">
      <c r="A38" s="3">
        <v>23</v>
      </c>
      <c r="B38" s="5" t="s">
        <v>110</v>
      </c>
      <c r="C38" s="5"/>
      <c r="D38" s="9">
        <v>2011</v>
      </c>
      <c r="E38" s="14"/>
      <c r="F38" s="18" t="s">
        <v>109</v>
      </c>
      <c r="G38" s="14"/>
      <c r="H38" s="14"/>
    </row>
    <row r="39" spans="1:8" ht="15.75" x14ac:dyDescent="0.25">
      <c r="A39" s="3">
        <v>24</v>
      </c>
      <c r="B39" s="5" t="s">
        <v>111</v>
      </c>
      <c r="C39" s="5"/>
      <c r="D39" s="9">
        <v>2011</v>
      </c>
      <c r="E39" s="14"/>
      <c r="F39" s="18" t="s">
        <v>109</v>
      </c>
      <c r="G39" s="14"/>
      <c r="H39" s="14"/>
    </row>
    <row r="40" spans="1:8" ht="31.5" x14ac:dyDescent="0.25">
      <c r="A40" s="3">
        <v>25</v>
      </c>
      <c r="B40" s="5" t="s">
        <v>18</v>
      </c>
      <c r="C40" s="5"/>
      <c r="D40" s="9">
        <v>2012</v>
      </c>
      <c r="E40" s="14"/>
      <c r="F40" s="18"/>
      <c r="G40" s="14"/>
      <c r="H40" s="14"/>
    </row>
    <row r="41" spans="1:8" ht="15.75" x14ac:dyDescent="0.25">
      <c r="A41" s="3">
        <v>26</v>
      </c>
      <c r="B41" s="5" t="s">
        <v>19</v>
      </c>
      <c r="C41" s="5"/>
      <c r="D41" s="9">
        <v>2012</v>
      </c>
      <c r="E41" s="14"/>
      <c r="F41" s="18"/>
      <c r="G41" s="14"/>
      <c r="H41" s="14"/>
    </row>
    <row r="42" spans="1:8" ht="63" x14ac:dyDescent="0.25">
      <c r="A42" s="3">
        <v>27</v>
      </c>
      <c r="B42" s="5" t="s">
        <v>20</v>
      </c>
      <c r="C42" s="5"/>
      <c r="D42" s="9">
        <v>2012</v>
      </c>
      <c r="E42" s="14"/>
      <c r="F42" s="18"/>
      <c r="G42" s="14"/>
      <c r="H42" s="14"/>
    </row>
    <row r="43" spans="1:8" ht="47.25" x14ac:dyDescent="0.25">
      <c r="A43" s="3">
        <v>28</v>
      </c>
      <c r="B43" s="5" t="s">
        <v>21</v>
      </c>
      <c r="C43" s="5"/>
      <c r="D43" s="9">
        <v>2012</v>
      </c>
      <c r="E43" s="14"/>
      <c r="F43" s="18"/>
      <c r="G43" s="14"/>
      <c r="H43" s="14"/>
    </row>
    <row r="44" spans="1:8" ht="15.75" x14ac:dyDescent="0.25">
      <c r="A44" s="3">
        <v>29</v>
      </c>
      <c r="B44" s="5" t="s">
        <v>113</v>
      </c>
      <c r="C44" s="5"/>
      <c r="D44" s="9">
        <v>2005</v>
      </c>
      <c r="E44" s="14"/>
      <c r="F44" s="18" t="s">
        <v>112</v>
      </c>
      <c r="G44" s="14"/>
      <c r="H44" s="14"/>
    </row>
    <row r="45" spans="1:8" ht="45" x14ac:dyDescent="0.25">
      <c r="A45" s="3">
        <v>30</v>
      </c>
      <c r="B45" s="5" t="s">
        <v>113</v>
      </c>
      <c r="C45" s="5"/>
      <c r="D45" s="9">
        <v>2010</v>
      </c>
      <c r="E45" s="14"/>
      <c r="F45" s="18" t="s">
        <v>22</v>
      </c>
      <c r="G45" s="14"/>
      <c r="H45" s="14"/>
    </row>
    <row r="46" spans="1:8" ht="31.5" x14ac:dyDescent="0.25">
      <c r="A46" s="3">
        <v>31</v>
      </c>
      <c r="B46" s="5" t="s">
        <v>115</v>
      </c>
      <c r="C46" s="5"/>
      <c r="D46" s="9">
        <v>2010</v>
      </c>
      <c r="E46" s="14"/>
      <c r="F46" s="18" t="s">
        <v>114</v>
      </c>
      <c r="G46" s="14"/>
      <c r="H46" s="14"/>
    </row>
    <row r="47" spans="1:8" ht="31.5" x14ac:dyDescent="0.25">
      <c r="A47" s="3">
        <v>32</v>
      </c>
      <c r="B47" s="5" t="s">
        <v>115</v>
      </c>
      <c r="C47" s="5"/>
      <c r="D47" s="9">
        <v>2010</v>
      </c>
      <c r="E47" s="14"/>
      <c r="F47" s="18" t="s">
        <v>114</v>
      </c>
      <c r="G47" s="14"/>
      <c r="H47" s="14"/>
    </row>
    <row r="48" spans="1:8" ht="31.5" x14ac:dyDescent="0.25">
      <c r="A48" s="3">
        <v>33</v>
      </c>
      <c r="B48" s="5" t="s">
        <v>115</v>
      </c>
      <c r="C48" s="5"/>
      <c r="D48" s="9">
        <v>2010</v>
      </c>
      <c r="E48" s="14"/>
      <c r="F48" s="18" t="s">
        <v>116</v>
      </c>
      <c r="G48" s="14"/>
      <c r="H48" s="14"/>
    </row>
    <row r="49" spans="1:8" ht="30" x14ac:dyDescent="0.25">
      <c r="A49" s="3">
        <v>34</v>
      </c>
      <c r="B49" s="5" t="s">
        <v>118</v>
      </c>
      <c r="C49" s="5"/>
      <c r="D49" s="9">
        <v>2010</v>
      </c>
      <c r="E49" s="14"/>
      <c r="F49" s="18" t="s">
        <v>117</v>
      </c>
      <c r="G49" s="14"/>
      <c r="H49" s="14"/>
    </row>
    <row r="50" spans="1:8" ht="31.5" x14ac:dyDescent="0.25">
      <c r="A50" s="3">
        <v>35</v>
      </c>
      <c r="B50" s="5" t="s">
        <v>115</v>
      </c>
      <c r="C50" s="5"/>
      <c r="D50" s="9">
        <v>2010</v>
      </c>
      <c r="E50" s="14"/>
      <c r="F50" s="18" t="s">
        <v>119</v>
      </c>
      <c r="G50" s="14"/>
      <c r="H50" s="14"/>
    </row>
    <row r="51" spans="1:8" ht="31.5" x14ac:dyDescent="0.25">
      <c r="A51" s="3">
        <v>36</v>
      </c>
      <c r="B51" s="5" t="s">
        <v>121</v>
      </c>
      <c r="C51" s="5"/>
      <c r="D51" s="9">
        <v>2010</v>
      </c>
      <c r="E51" s="14"/>
      <c r="F51" s="18" t="s">
        <v>120</v>
      </c>
      <c r="G51" s="14"/>
      <c r="H51" s="14"/>
    </row>
    <row r="52" spans="1:8" ht="31.5" x14ac:dyDescent="0.25">
      <c r="A52" s="3">
        <v>37</v>
      </c>
      <c r="B52" s="5" t="s">
        <v>121</v>
      </c>
      <c r="C52" s="5"/>
      <c r="D52" s="9">
        <v>2010</v>
      </c>
      <c r="E52" s="14"/>
      <c r="F52" s="18" t="s">
        <v>122</v>
      </c>
      <c r="G52" s="14"/>
      <c r="H52" s="14"/>
    </row>
    <row r="53" spans="1:8" ht="31.5" x14ac:dyDescent="0.25">
      <c r="A53" s="3">
        <v>38</v>
      </c>
      <c r="B53" s="5" t="s">
        <v>115</v>
      </c>
      <c r="C53" s="5"/>
      <c r="D53" s="9">
        <v>2010</v>
      </c>
      <c r="E53" s="14"/>
      <c r="F53" s="18" t="s">
        <v>119</v>
      </c>
      <c r="G53" s="14"/>
      <c r="H53" s="14"/>
    </row>
    <row r="54" spans="1:8" ht="31.5" x14ac:dyDescent="0.25">
      <c r="A54" s="3">
        <v>39</v>
      </c>
      <c r="B54" s="5" t="s">
        <v>115</v>
      </c>
      <c r="C54" s="5"/>
      <c r="D54" s="9">
        <v>2010</v>
      </c>
      <c r="E54" s="14"/>
      <c r="F54" s="18" t="s">
        <v>120</v>
      </c>
      <c r="G54" s="14"/>
      <c r="H54" s="14"/>
    </row>
    <row r="55" spans="1:8" ht="45" x14ac:dyDescent="0.25">
      <c r="A55" s="3">
        <v>40</v>
      </c>
      <c r="B55" s="5" t="s">
        <v>124</v>
      </c>
      <c r="C55" s="5"/>
      <c r="D55" s="9">
        <v>2010</v>
      </c>
      <c r="E55" s="14"/>
      <c r="F55" s="18" t="s">
        <v>123</v>
      </c>
      <c r="G55" s="14"/>
      <c r="H55" s="14"/>
    </row>
    <row r="56" spans="1:8" ht="31.5" x14ac:dyDescent="0.25">
      <c r="A56" s="3">
        <v>41</v>
      </c>
      <c r="B56" s="5" t="s">
        <v>115</v>
      </c>
      <c r="C56" s="5"/>
      <c r="D56" s="9">
        <v>2012</v>
      </c>
      <c r="E56" s="14"/>
      <c r="F56" s="18" t="s">
        <v>125</v>
      </c>
      <c r="G56" s="14"/>
      <c r="H56" s="14"/>
    </row>
    <row r="57" spans="1:8" ht="31.5" x14ac:dyDescent="0.25">
      <c r="A57" s="3">
        <v>42</v>
      </c>
      <c r="B57" s="5" t="s">
        <v>115</v>
      </c>
      <c r="C57" s="5"/>
      <c r="D57" s="9">
        <v>2012</v>
      </c>
      <c r="E57" s="14"/>
      <c r="F57" s="18" t="s">
        <v>125</v>
      </c>
      <c r="G57" s="14"/>
      <c r="H57" s="14"/>
    </row>
    <row r="58" spans="1:8" ht="31.5" x14ac:dyDescent="0.25">
      <c r="A58" s="3">
        <v>43</v>
      </c>
      <c r="B58" s="5" t="s">
        <v>115</v>
      </c>
      <c r="C58" s="5"/>
      <c r="D58" s="9">
        <v>2012</v>
      </c>
      <c r="E58" s="14"/>
      <c r="F58" s="18" t="s">
        <v>125</v>
      </c>
      <c r="G58" s="14"/>
      <c r="H58" s="14"/>
    </row>
    <row r="59" spans="1:8" ht="31.5" x14ac:dyDescent="0.25">
      <c r="A59" s="3">
        <v>44</v>
      </c>
      <c r="B59" s="5" t="s">
        <v>115</v>
      </c>
      <c r="C59" s="5"/>
      <c r="D59" s="9">
        <v>2012</v>
      </c>
      <c r="E59" s="14"/>
      <c r="F59" s="18" t="s">
        <v>125</v>
      </c>
      <c r="G59" s="14"/>
      <c r="H59" s="14"/>
    </row>
    <row r="60" spans="1:8" ht="15.75" x14ac:dyDescent="0.25">
      <c r="A60" s="3">
        <v>45</v>
      </c>
      <c r="B60" s="5" t="s">
        <v>100</v>
      </c>
      <c r="C60" s="5"/>
      <c r="D60" s="9">
        <v>2010</v>
      </c>
      <c r="E60" s="14"/>
      <c r="F60" s="18" t="s">
        <v>126</v>
      </c>
      <c r="G60" s="14"/>
      <c r="H60" s="14"/>
    </row>
    <row r="61" spans="1:8" ht="15.75" x14ac:dyDescent="0.25">
      <c r="A61" s="3">
        <v>46</v>
      </c>
      <c r="B61" s="5" t="s">
        <v>100</v>
      </c>
      <c r="C61" s="5"/>
      <c r="D61" s="9">
        <v>2010</v>
      </c>
      <c r="E61" s="14"/>
      <c r="F61" s="18" t="s">
        <v>126</v>
      </c>
      <c r="G61" s="14"/>
      <c r="H61" s="14"/>
    </row>
    <row r="62" spans="1:8" ht="15.75" x14ac:dyDescent="0.25">
      <c r="A62" s="3">
        <v>47</v>
      </c>
      <c r="B62" s="5" t="s">
        <v>100</v>
      </c>
      <c r="C62" s="5"/>
      <c r="D62" s="9">
        <v>2010</v>
      </c>
      <c r="E62" s="14"/>
      <c r="F62" s="18" t="s">
        <v>126</v>
      </c>
      <c r="G62" s="14"/>
      <c r="H62" s="14"/>
    </row>
    <row r="63" spans="1:8" ht="15.75" x14ac:dyDescent="0.25">
      <c r="A63" s="3">
        <v>48</v>
      </c>
      <c r="B63" s="5" t="s">
        <v>23</v>
      </c>
      <c r="C63" s="5"/>
      <c r="D63" s="9">
        <v>2010</v>
      </c>
      <c r="E63" s="14"/>
      <c r="F63" s="18"/>
      <c r="G63" s="14"/>
      <c r="H63" s="14"/>
    </row>
    <row r="64" spans="1:8" ht="60" x14ac:dyDescent="0.25">
      <c r="A64" s="3">
        <v>49</v>
      </c>
      <c r="B64" s="5" t="s">
        <v>100</v>
      </c>
      <c r="C64" s="5"/>
      <c r="D64" s="9">
        <v>2010</v>
      </c>
      <c r="E64" s="14"/>
      <c r="F64" s="18" t="s">
        <v>11</v>
      </c>
      <c r="G64" s="14"/>
      <c r="H64" s="14"/>
    </row>
    <row r="65" spans="1:8" ht="60" x14ac:dyDescent="0.25">
      <c r="A65" s="3">
        <v>50</v>
      </c>
      <c r="B65" s="5" t="s">
        <v>100</v>
      </c>
      <c r="C65" s="5"/>
      <c r="D65" s="9">
        <v>2010</v>
      </c>
      <c r="E65" s="14"/>
      <c r="F65" s="18" t="s">
        <v>11</v>
      </c>
      <c r="G65" s="14"/>
      <c r="H65" s="14"/>
    </row>
    <row r="66" spans="1:8" ht="15.75" x14ac:dyDescent="0.25">
      <c r="A66" s="3">
        <v>51</v>
      </c>
      <c r="B66" s="5" t="s">
        <v>100</v>
      </c>
      <c r="C66" s="5"/>
      <c r="D66" s="9">
        <v>2010</v>
      </c>
      <c r="E66" s="14"/>
      <c r="F66" s="18" t="s">
        <v>126</v>
      </c>
      <c r="G66" s="14"/>
      <c r="H66" s="14"/>
    </row>
    <row r="67" spans="1:8" ht="15.75" x14ac:dyDescent="0.25">
      <c r="A67" s="3">
        <v>52</v>
      </c>
      <c r="B67" s="5" t="s">
        <v>100</v>
      </c>
      <c r="C67" s="5"/>
      <c r="D67" s="9">
        <v>2010</v>
      </c>
      <c r="E67" s="14"/>
      <c r="F67" s="18" t="s">
        <v>126</v>
      </c>
      <c r="G67" s="14"/>
      <c r="H67" s="14"/>
    </row>
    <row r="68" spans="1:8" ht="15.75" x14ac:dyDescent="0.25">
      <c r="A68" s="3">
        <v>53</v>
      </c>
      <c r="B68" s="5" t="s">
        <v>100</v>
      </c>
      <c r="C68" s="5"/>
      <c r="D68" s="9">
        <v>2010</v>
      </c>
      <c r="E68" s="14"/>
      <c r="F68" s="18" t="s">
        <v>126</v>
      </c>
      <c r="G68" s="14"/>
      <c r="H68" s="14"/>
    </row>
    <row r="69" spans="1:8" ht="15.75" x14ac:dyDescent="0.25">
      <c r="A69" s="3">
        <v>54</v>
      </c>
      <c r="B69" s="5" t="s">
        <v>100</v>
      </c>
      <c r="C69" s="5"/>
      <c r="D69" s="9">
        <v>2010</v>
      </c>
      <c r="E69" s="14"/>
      <c r="F69" s="18" t="s">
        <v>126</v>
      </c>
      <c r="G69" s="14"/>
      <c r="H69" s="14"/>
    </row>
    <row r="70" spans="1:8" ht="60" x14ac:dyDescent="0.25">
      <c r="A70" s="3">
        <v>55</v>
      </c>
      <c r="B70" s="5" t="s">
        <v>100</v>
      </c>
      <c r="C70" s="5"/>
      <c r="D70" s="9">
        <v>2010</v>
      </c>
      <c r="E70" s="14"/>
      <c r="F70" s="18" t="s">
        <v>24</v>
      </c>
      <c r="G70" s="14"/>
      <c r="H70" s="14"/>
    </row>
    <row r="71" spans="1:8" ht="63" x14ac:dyDescent="0.25">
      <c r="A71" s="3">
        <v>56</v>
      </c>
      <c r="B71" s="5" t="s">
        <v>127</v>
      </c>
      <c r="C71" s="5"/>
      <c r="D71" s="9">
        <v>2010</v>
      </c>
      <c r="E71" s="14"/>
      <c r="F71" s="18"/>
      <c r="G71" s="14"/>
      <c r="H71" s="14"/>
    </row>
    <row r="72" spans="1:8" ht="47.25" x14ac:dyDescent="0.25">
      <c r="A72" s="3">
        <v>57</v>
      </c>
      <c r="B72" s="5" t="s">
        <v>25</v>
      </c>
      <c r="C72" s="5"/>
      <c r="D72" s="9">
        <v>2006</v>
      </c>
      <c r="E72" s="14"/>
      <c r="F72" s="18"/>
      <c r="G72" s="14"/>
      <c r="H72" s="14"/>
    </row>
    <row r="73" spans="1:8" ht="47.25" x14ac:dyDescent="0.25">
      <c r="A73" s="3">
        <v>58</v>
      </c>
      <c r="B73" s="5" t="s">
        <v>26</v>
      </c>
      <c r="C73" s="5"/>
      <c r="D73" s="9">
        <v>2007</v>
      </c>
      <c r="E73" s="14"/>
      <c r="F73" s="18"/>
      <c r="G73" s="14"/>
      <c r="H73" s="14"/>
    </row>
    <row r="74" spans="1:8" ht="60" x14ac:dyDescent="0.25">
      <c r="A74" s="3">
        <v>59</v>
      </c>
      <c r="B74" s="5" t="s">
        <v>98</v>
      </c>
      <c r="C74" s="5"/>
      <c r="D74" s="9">
        <v>2010</v>
      </c>
      <c r="E74" s="14"/>
      <c r="F74" s="18" t="s">
        <v>11</v>
      </c>
      <c r="G74" s="14"/>
      <c r="H74" s="14"/>
    </row>
    <row r="75" spans="1:8" ht="15.75" x14ac:dyDescent="0.25">
      <c r="A75" s="3">
        <v>60</v>
      </c>
      <c r="B75" s="5" t="s">
        <v>98</v>
      </c>
      <c r="C75" s="5"/>
      <c r="D75" s="9">
        <v>2010</v>
      </c>
      <c r="E75" s="14"/>
      <c r="F75" s="18" t="s">
        <v>126</v>
      </c>
      <c r="G75" s="14"/>
      <c r="H75" s="14"/>
    </row>
    <row r="76" spans="1:8" ht="15.75" x14ac:dyDescent="0.25">
      <c r="A76" s="3">
        <v>61</v>
      </c>
      <c r="B76" s="5" t="s">
        <v>100</v>
      </c>
      <c r="C76" s="5"/>
      <c r="D76" s="9">
        <v>2010</v>
      </c>
      <c r="E76" s="14"/>
      <c r="F76" s="18" t="s">
        <v>126</v>
      </c>
      <c r="G76" s="14"/>
      <c r="H76" s="14"/>
    </row>
    <row r="77" spans="1:8" ht="15.75" x14ac:dyDescent="0.25">
      <c r="A77" s="3">
        <v>62</v>
      </c>
      <c r="B77" s="5" t="s">
        <v>23</v>
      </c>
      <c r="C77" s="5"/>
      <c r="D77" s="9">
        <v>2010</v>
      </c>
      <c r="E77" s="14"/>
      <c r="F77" s="18"/>
      <c r="G77" s="14"/>
      <c r="H77" s="14"/>
    </row>
    <row r="78" spans="1:8" ht="45" x14ac:dyDescent="0.25">
      <c r="A78" s="3">
        <v>63</v>
      </c>
      <c r="B78" s="5" t="s">
        <v>103</v>
      </c>
      <c r="C78" s="5"/>
      <c r="D78" s="9">
        <v>2010</v>
      </c>
      <c r="E78" s="14"/>
      <c r="F78" s="18" t="s">
        <v>128</v>
      </c>
      <c r="G78" s="14"/>
      <c r="H78" s="14"/>
    </row>
    <row r="79" spans="1:8" ht="15.75" x14ac:dyDescent="0.25">
      <c r="A79" s="3">
        <v>64</v>
      </c>
      <c r="B79" s="5" t="s">
        <v>17</v>
      </c>
      <c r="C79" s="5"/>
      <c r="D79" s="9">
        <v>2010</v>
      </c>
      <c r="E79" s="14"/>
      <c r="F79" s="18" t="s">
        <v>129</v>
      </c>
      <c r="G79" s="14"/>
      <c r="H79" s="14"/>
    </row>
    <row r="80" spans="1:8" ht="15.75" x14ac:dyDescent="0.25">
      <c r="A80" s="3">
        <v>65</v>
      </c>
      <c r="B80" s="5" t="s">
        <v>100</v>
      </c>
      <c r="C80" s="5"/>
      <c r="D80" s="9">
        <v>2010</v>
      </c>
      <c r="E80" s="14"/>
      <c r="F80" s="18" t="s">
        <v>126</v>
      </c>
      <c r="G80" s="14"/>
      <c r="H80" s="14"/>
    </row>
    <row r="81" spans="1:8" ht="15.75" x14ac:dyDescent="0.25">
      <c r="A81" s="3">
        <v>66</v>
      </c>
      <c r="B81" s="5" t="s">
        <v>100</v>
      </c>
      <c r="C81" s="5"/>
      <c r="D81" s="9">
        <v>2010</v>
      </c>
      <c r="E81" s="14"/>
      <c r="F81" s="18" t="s">
        <v>126</v>
      </c>
      <c r="G81" s="14"/>
      <c r="H81" s="14"/>
    </row>
    <row r="82" spans="1:8" ht="15.75" x14ac:dyDescent="0.25">
      <c r="A82" s="3">
        <v>67</v>
      </c>
      <c r="B82" s="5" t="s">
        <v>100</v>
      </c>
      <c r="C82" s="5"/>
      <c r="D82" s="9">
        <v>2010</v>
      </c>
      <c r="E82" s="14"/>
      <c r="F82" s="18" t="s">
        <v>126</v>
      </c>
      <c r="G82" s="14"/>
      <c r="H82" s="14"/>
    </row>
    <row r="83" spans="1:8" ht="15.75" x14ac:dyDescent="0.25">
      <c r="A83" s="3">
        <v>68</v>
      </c>
      <c r="B83" s="5" t="s">
        <v>100</v>
      </c>
      <c r="C83" s="5"/>
      <c r="D83" s="9">
        <v>2010</v>
      </c>
      <c r="E83" s="14"/>
      <c r="F83" s="18" t="s">
        <v>126</v>
      </c>
      <c r="G83" s="14"/>
      <c r="H83" s="14"/>
    </row>
    <row r="84" spans="1:8" ht="60" x14ac:dyDescent="0.25">
      <c r="A84" s="3">
        <v>69</v>
      </c>
      <c r="B84" s="5" t="s">
        <v>100</v>
      </c>
      <c r="C84" s="5"/>
      <c r="D84" s="9">
        <v>2010</v>
      </c>
      <c r="E84" s="14"/>
      <c r="F84" s="18" t="s">
        <v>104</v>
      </c>
      <c r="G84" s="14"/>
      <c r="H84" s="14"/>
    </row>
    <row r="85" spans="1:8" ht="60" x14ac:dyDescent="0.25">
      <c r="A85" s="3">
        <v>70</v>
      </c>
      <c r="B85" s="5" t="s">
        <v>100</v>
      </c>
      <c r="C85" s="5"/>
      <c r="D85" s="9">
        <v>2003</v>
      </c>
      <c r="E85" s="14"/>
      <c r="F85" s="18" t="s">
        <v>27</v>
      </c>
      <c r="G85" s="14"/>
      <c r="H85" s="14"/>
    </row>
    <row r="86" spans="1:8" ht="60" x14ac:dyDescent="0.25">
      <c r="A86" s="3">
        <v>71</v>
      </c>
      <c r="B86" s="5" t="s">
        <v>100</v>
      </c>
      <c r="C86" s="5"/>
      <c r="D86" s="9">
        <v>2003</v>
      </c>
      <c r="E86" s="14"/>
      <c r="F86" s="18" t="s">
        <v>28</v>
      </c>
      <c r="G86" s="14"/>
      <c r="H86" s="14"/>
    </row>
    <row r="87" spans="1:8" ht="60" x14ac:dyDescent="0.25">
      <c r="A87" s="3">
        <v>72</v>
      </c>
      <c r="B87" s="5" t="s">
        <v>100</v>
      </c>
      <c r="C87" s="5"/>
      <c r="D87" s="9">
        <v>2003</v>
      </c>
      <c r="E87" s="14"/>
      <c r="F87" s="18" t="s">
        <v>10</v>
      </c>
      <c r="G87" s="14"/>
      <c r="H87" s="14"/>
    </row>
    <row r="88" spans="1:8" ht="15.75" x14ac:dyDescent="0.25">
      <c r="A88" s="3">
        <v>73</v>
      </c>
      <c r="B88" s="5" t="s">
        <v>29</v>
      </c>
      <c r="C88" s="5"/>
      <c r="D88" s="9">
        <v>2003</v>
      </c>
      <c r="E88" s="14"/>
      <c r="F88" s="18"/>
      <c r="G88" s="14"/>
      <c r="H88" s="14"/>
    </row>
    <row r="89" spans="1:8" ht="15.75" x14ac:dyDescent="0.25">
      <c r="A89" s="3">
        <v>74</v>
      </c>
      <c r="B89" s="5" t="s">
        <v>29</v>
      </c>
      <c r="C89" s="5"/>
      <c r="D89" s="9">
        <v>2003</v>
      </c>
      <c r="E89" s="14"/>
      <c r="F89" s="18"/>
      <c r="G89" s="14"/>
      <c r="H89" s="14"/>
    </row>
    <row r="90" spans="1:8" ht="31.5" x14ac:dyDescent="0.25">
      <c r="A90" s="3">
        <v>75</v>
      </c>
      <c r="B90" s="5" t="s">
        <v>30</v>
      </c>
      <c r="C90" s="5"/>
      <c r="D90" s="9">
        <v>2001</v>
      </c>
      <c r="E90" s="14"/>
      <c r="F90" s="18"/>
      <c r="G90" s="14"/>
      <c r="H90" s="14"/>
    </row>
    <row r="91" spans="1:8" ht="15.75" x14ac:dyDescent="0.25">
      <c r="A91" s="3">
        <v>76</v>
      </c>
      <c r="B91" s="5" t="s">
        <v>29</v>
      </c>
      <c r="C91" s="5"/>
      <c r="D91" s="9">
        <v>2003</v>
      </c>
      <c r="E91" s="14"/>
      <c r="F91" s="18"/>
      <c r="G91" s="14"/>
      <c r="H91" s="14"/>
    </row>
    <row r="92" spans="1:8" ht="31.5" x14ac:dyDescent="0.25">
      <c r="A92" s="3">
        <v>77</v>
      </c>
      <c r="B92" s="5" t="s">
        <v>31</v>
      </c>
      <c r="C92" s="5"/>
      <c r="D92" s="9">
        <v>2003</v>
      </c>
      <c r="E92" s="14"/>
      <c r="F92" s="18"/>
      <c r="G92" s="14"/>
      <c r="H92" s="14"/>
    </row>
    <row r="93" spans="1:8" ht="60" x14ac:dyDescent="0.25">
      <c r="A93" s="3">
        <v>78</v>
      </c>
      <c r="B93" s="5" t="s">
        <v>98</v>
      </c>
      <c r="C93" s="5"/>
      <c r="D93" s="9">
        <v>2003</v>
      </c>
      <c r="E93" s="14"/>
      <c r="F93" s="18" t="s">
        <v>27</v>
      </c>
      <c r="G93" s="14"/>
      <c r="H93" s="14"/>
    </row>
    <row r="94" spans="1:8" ht="15.75" x14ac:dyDescent="0.25">
      <c r="A94" s="3">
        <v>79</v>
      </c>
      <c r="B94" s="5" t="s">
        <v>23</v>
      </c>
      <c r="C94" s="5"/>
      <c r="D94" s="9">
        <v>2007</v>
      </c>
      <c r="E94" s="14"/>
      <c r="F94" s="18"/>
      <c r="G94" s="14"/>
      <c r="H94" s="14"/>
    </row>
    <row r="95" spans="1:8" ht="15.75" x14ac:dyDescent="0.25">
      <c r="A95" s="3">
        <v>80</v>
      </c>
      <c r="B95" s="5" t="s">
        <v>23</v>
      </c>
      <c r="C95" s="5"/>
      <c r="D95" s="9">
        <v>2007</v>
      </c>
      <c r="E95" s="14"/>
      <c r="F95" s="18"/>
      <c r="G95" s="14"/>
      <c r="H95" s="14"/>
    </row>
    <row r="96" spans="1:8" ht="15.75" x14ac:dyDescent="0.25">
      <c r="A96" s="3">
        <v>81</v>
      </c>
      <c r="B96" s="5" t="s">
        <v>23</v>
      </c>
      <c r="C96" s="5"/>
      <c r="D96" s="9">
        <v>2007</v>
      </c>
      <c r="E96" s="14"/>
      <c r="F96" s="18"/>
      <c r="G96" s="14"/>
      <c r="H96" s="14"/>
    </row>
    <row r="97" spans="1:8" ht="15.75" x14ac:dyDescent="0.25">
      <c r="A97" s="3">
        <v>82</v>
      </c>
      <c r="B97" s="5" t="s">
        <v>32</v>
      </c>
      <c r="C97" s="5"/>
      <c r="D97" s="9">
        <v>2007</v>
      </c>
      <c r="E97" s="14"/>
      <c r="F97" s="18"/>
      <c r="G97" s="14"/>
      <c r="H97" s="14"/>
    </row>
    <row r="98" spans="1:8" ht="31.5" x14ac:dyDescent="0.25">
      <c r="A98" s="3">
        <v>83</v>
      </c>
      <c r="B98" s="5" t="s">
        <v>16</v>
      </c>
      <c r="C98" s="5"/>
      <c r="D98" s="9">
        <v>2007</v>
      </c>
      <c r="E98" s="14"/>
      <c r="F98" s="18"/>
      <c r="G98" s="14"/>
      <c r="H98" s="14"/>
    </row>
    <row r="99" spans="1:8" ht="31.5" x14ac:dyDescent="0.25">
      <c r="A99" s="3">
        <v>84</v>
      </c>
      <c r="B99" s="5" t="s">
        <v>33</v>
      </c>
      <c r="C99" s="5"/>
      <c r="D99" s="9">
        <v>2007</v>
      </c>
      <c r="E99" s="14"/>
      <c r="F99" s="18"/>
      <c r="G99" s="14"/>
      <c r="H99" s="14"/>
    </row>
    <row r="100" spans="1:8" ht="31.5" x14ac:dyDescent="0.25">
      <c r="A100" s="3">
        <v>85</v>
      </c>
      <c r="B100" s="5" t="s">
        <v>115</v>
      </c>
      <c r="C100" s="5"/>
      <c r="D100" s="9">
        <v>2000</v>
      </c>
      <c r="E100" s="14"/>
      <c r="F100" s="18" t="s">
        <v>34</v>
      </c>
      <c r="G100" s="14">
        <v>710</v>
      </c>
      <c r="H100" s="14">
        <v>660</v>
      </c>
    </row>
    <row r="101" spans="1:8" ht="15.75" x14ac:dyDescent="0.25">
      <c r="A101" s="3">
        <v>86</v>
      </c>
      <c r="B101" s="5" t="s">
        <v>35</v>
      </c>
      <c r="C101" s="5"/>
      <c r="D101" s="9">
        <v>2003</v>
      </c>
      <c r="E101" s="14"/>
      <c r="F101" s="18"/>
      <c r="G101" s="14"/>
      <c r="H101" s="14"/>
    </row>
    <row r="102" spans="1:8" ht="15.75" x14ac:dyDescent="0.25">
      <c r="A102" s="3">
        <v>87</v>
      </c>
      <c r="B102" s="5" t="s">
        <v>23</v>
      </c>
      <c r="C102" s="5"/>
      <c r="D102" s="9">
        <v>2007</v>
      </c>
      <c r="E102" s="14"/>
      <c r="F102" s="18"/>
      <c r="G102" s="14"/>
      <c r="H102" s="14"/>
    </row>
    <row r="103" spans="1:8" ht="15.75" x14ac:dyDescent="0.25">
      <c r="A103" s="3">
        <v>88</v>
      </c>
      <c r="B103" s="5" t="s">
        <v>23</v>
      </c>
      <c r="C103" s="5"/>
      <c r="D103" s="9">
        <v>2007</v>
      </c>
      <c r="E103" s="14"/>
      <c r="F103" s="18"/>
      <c r="G103" s="14"/>
      <c r="H103" s="14"/>
    </row>
    <row r="104" spans="1:8" ht="31.5" x14ac:dyDescent="0.25">
      <c r="A104" s="3">
        <v>89</v>
      </c>
      <c r="B104" s="5" t="s">
        <v>36</v>
      </c>
      <c r="C104" s="5"/>
      <c r="D104" s="9">
        <v>2002</v>
      </c>
      <c r="E104" s="14"/>
      <c r="F104" s="18"/>
      <c r="G104" s="14"/>
      <c r="H104" s="14"/>
    </row>
    <row r="105" spans="1:8" ht="31.5" x14ac:dyDescent="0.25">
      <c r="A105" s="3">
        <v>90</v>
      </c>
      <c r="B105" s="5" t="s">
        <v>37</v>
      </c>
      <c r="C105" s="5"/>
      <c r="D105" s="9">
        <v>2003</v>
      </c>
      <c r="E105" s="14"/>
      <c r="F105" s="18"/>
      <c r="G105" s="14"/>
      <c r="H105" s="14"/>
    </row>
    <row r="106" spans="1:8" ht="15.75" x14ac:dyDescent="0.25">
      <c r="A106" s="3">
        <v>91</v>
      </c>
      <c r="B106" s="5" t="s">
        <v>38</v>
      </c>
      <c r="C106" s="5"/>
      <c r="D106" s="9">
        <v>2002</v>
      </c>
      <c r="E106" s="14"/>
      <c r="F106" s="18"/>
      <c r="G106" s="14"/>
      <c r="H106" s="14"/>
    </row>
    <row r="107" spans="1:8" ht="15.75" x14ac:dyDescent="0.25">
      <c r="A107" s="3">
        <v>92</v>
      </c>
      <c r="B107" s="5" t="s">
        <v>131</v>
      </c>
      <c r="C107" s="5"/>
      <c r="D107" s="9">
        <v>2006</v>
      </c>
      <c r="E107" s="14"/>
      <c r="F107" s="18" t="s">
        <v>130</v>
      </c>
      <c r="G107" s="14">
        <v>395</v>
      </c>
      <c r="H107" s="14">
        <v>375</v>
      </c>
    </row>
    <row r="108" spans="1:8" ht="30" x14ac:dyDescent="0.25">
      <c r="A108" s="3">
        <v>93</v>
      </c>
      <c r="B108" s="5" t="s">
        <v>133</v>
      </c>
      <c r="C108" s="5"/>
      <c r="D108" s="9">
        <v>2007</v>
      </c>
      <c r="E108" s="14"/>
      <c r="F108" s="18" t="s">
        <v>132</v>
      </c>
      <c r="G108" s="14">
        <v>393</v>
      </c>
      <c r="H108" s="14">
        <v>394</v>
      </c>
    </row>
    <row r="109" spans="1:8" ht="30" x14ac:dyDescent="0.25">
      <c r="A109" s="3">
        <v>94</v>
      </c>
      <c r="B109" s="5" t="s">
        <v>134</v>
      </c>
      <c r="C109" s="5"/>
      <c r="D109" s="9">
        <v>2007</v>
      </c>
      <c r="E109" s="14"/>
      <c r="F109" s="18" t="s">
        <v>132</v>
      </c>
      <c r="G109" s="14">
        <v>393</v>
      </c>
      <c r="H109" s="14">
        <v>394</v>
      </c>
    </row>
    <row r="110" spans="1:8" ht="30" x14ac:dyDescent="0.25">
      <c r="A110" s="3">
        <v>95</v>
      </c>
      <c r="B110" s="5" t="s">
        <v>133</v>
      </c>
      <c r="C110" s="5"/>
      <c r="D110" s="9">
        <v>2007</v>
      </c>
      <c r="E110" s="14"/>
      <c r="F110" s="18" t="s">
        <v>132</v>
      </c>
      <c r="G110" s="14">
        <v>393</v>
      </c>
      <c r="H110" s="14">
        <v>394</v>
      </c>
    </row>
    <row r="111" spans="1:8" ht="30" x14ac:dyDescent="0.25">
      <c r="A111" s="3">
        <v>96</v>
      </c>
      <c r="B111" s="5" t="s">
        <v>136</v>
      </c>
      <c r="C111" s="5"/>
      <c r="D111" s="9">
        <v>2007</v>
      </c>
      <c r="E111" s="14"/>
      <c r="F111" s="18" t="s">
        <v>135</v>
      </c>
      <c r="G111" s="14">
        <v>1600</v>
      </c>
      <c r="H111" s="14">
        <v>1200</v>
      </c>
    </row>
    <row r="112" spans="1:8" ht="31.5" x14ac:dyDescent="0.25">
      <c r="A112" s="3">
        <v>97</v>
      </c>
      <c r="B112" s="5" t="s">
        <v>121</v>
      </c>
      <c r="C112" s="5"/>
      <c r="D112" s="9">
        <v>2004</v>
      </c>
      <c r="E112" s="14"/>
      <c r="F112" s="18" t="s">
        <v>137</v>
      </c>
      <c r="G112" s="14">
        <v>470</v>
      </c>
      <c r="H112" s="14">
        <v>215</v>
      </c>
    </row>
    <row r="113" spans="1:8" ht="31.5" x14ac:dyDescent="0.25">
      <c r="A113" s="3">
        <v>98</v>
      </c>
      <c r="B113" s="5" t="s">
        <v>115</v>
      </c>
      <c r="C113" s="5"/>
      <c r="D113" s="9">
        <v>2003</v>
      </c>
      <c r="E113" s="14"/>
      <c r="F113" s="18" t="s">
        <v>120</v>
      </c>
      <c r="G113" s="14">
        <v>439</v>
      </c>
      <c r="H113" s="14">
        <v>170</v>
      </c>
    </row>
    <row r="114" spans="1:8" ht="31.5" x14ac:dyDescent="0.25">
      <c r="A114" s="3">
        <v>99</v>
      </c>
      <c r="B114" s="5" t="s">
        <v>121</v>
      </c>
      <c r="C114" s="5"/>
      <c r="D114" s="9">
        <v>2004</v>
      </c>
      <c r="E114" s="14"/>
      <c r="F114" s="18" t="s">
        <v>120</v>
      </c>
      <c r="G114" s="14">
        <v>439</v>
      </c>
      <c r="H114" s="14">
        <v>170</v>
      </c>
    </row>
    <row r="115" spans="1:8" ht="31.5" x14ac:dyDescent="0.25">
      <c r="A115" s="3">
        <v>100</v>
      </c>
      <c r="B115" s="5" t="s">
        <v>115</v>
      </c>
      <c r="C115" s="5"/>
      <c r="D115" s="9">
        <v>2004</v>
      </c>
      <c r="E115" s="14"/>
      <c r="F115" s="18" t="s">
        <v>137</v>
      </c>
      <c r="G115" s="14">
        <v>470</v>
      </c>
      <c r="H115" s="14">
        <v>215</v>
      </c>
    </row>
    <row r="116" spans="1:8" ht="31.5" x14ac:dyDescent="0.25">
      <c r="A116" s="3">
        <v>101</v>
      </c>
      <c r="B116" s="5" t="s">
        <v>115</v>
      </c>
      <c r="C116" s="5"/>
      <c r="D116" s="9">
        <v>2003</v>
      </c>
      <c r="E116" s="14"/>
      <c r="F116" s="18" t="s">
        <v>138</v>
      </c>
      <c r="G116" s="14">
        <v>563</v>
      </c>
      <c r="H116" s="14">
        <v>428</v>
      </c>
    </row>
    <row r="117" spans="1:8" ht="31.5" x14ac:dyDescent="0.25">
      <c r="A117" s="3">
        <v>102</v>
      </c>
      <c r="B117" s="5" t="s">
        <v>115</v>
      </c>
      <c r="C117" s="5"/>
      <c r="D117" s="9">
        <v>2008</v>
      </c>
      <c r="E117" s="14"/>
      <c r="F117" s="18" t="s">
        <v>139</v>
      </c>
      <c r="G117" s="14">
        <v>439</v>
      </c>
      <c r="H117" s="14">
        <v>170</v>
      </c>
    </row>
    <row r="118" spans="1:8" ht="31.5" x14ac:dyDescent="0.25">
      <c r="A118" s="3">
        <v>103</v>
      </c>
      <c r="B118" s="5" t="s">
        <v>115</v>
      </c>
      <c r="C118" s="5"/>
      <c r="D118" s="9">
        <v>2008</v>
      </c>
      <c r="E118" s="14"/>
      <c r="F118" s="18" t="s">
        <v>139</v>
      </c>
      <c r="G118" s="14">
        <v>439</v>
      </c>
      <c r="H118" s="14">
        <v>170</v>
      </c>
    </row>
    <row r="119" spans="1:8" ht="31.5" x14ac:dyDescent="0.25">
      <c r="A119" s="3">
        <v>104</v>
      </c>
      <c r="B119" s="5" t="s">
        <v>115</v>
      </c>
      <c r="C119" s="5"/>
      <c r="D119" s="9">
        <v>2008</v>
      </c>
      <c r="E119" s="14"/>
      <c r="F119" s="18" t="s">
        <v>139</v>
      </c>
      <c r="G119" s="14">
        <v>439</v>
      </c>
      <c r="H119" s="14">
        <v>170</v>
      </c>
    </row>
    <row r="120" spans="1:8" ht="31.5" x14ac:dyDescent="0.25">
      <c r="A120" s="3">
        <v>105</v>
      </c>
      <c r="B120" s="6" t="s">
        <v>141</v>
      </c>
      <c r="C120" s="6" t="s">
        <v>47</v>
      </c>
      <c r="D120" s="10"/>
      <c r="E120" s="14"/>
      <c r="F120" s="18" t="s">
        <v>140</v>
      </c>
      <c r="G120" s="14">
        <v>1515</v>
      </c>
      <c r="H120" s="14">
        <v>1035</v>
      </c>
    </row>
    <row r="121" spans="1:8" ht="31.5" x14ac:dyDescent="0.25">
      <c r="A121" s="3">
        <v>106</v>
      </c>
      <c r="B121" s="6" t="s">
        <v>141</v>
      </c>
      <c r="C121" s="6" t="s">
        <v>48</v>
      </c>
      <c r="D121" s="10"/>
      <c r="E121" s="14"/>
      <c r="F121" s="18" t="s">
        <v>140</v>
      </c>
      <c r="G121" s="14">
        <v>1515</v>
      </c>
      <c r="H121" s="14">
        <v>1035</v>
      </c>
    </row>
    <row r="122" spans="1:8" ht="47.25" x14ac:dyDescent="0.25">
      <c r="A122" s="3">
        <v>107</v>
      </c>
      <c r="B122" s="6" t="s">
        <v>142</v>
      </c>
      <c r="C122" s="6" t="s">
        <v>49</v>
      </c>
      <c r="D122" s="11"/>
      <c r="E122" s="14"/>
      <c r="F122" s="18" t="s">
        <v>39</v>
      </c>
      <c r="G122" s="14"/>
      <c r="H122" s="14"/>
    </row>
    <row r="123" spans="1:8" ht="47.25" x14ac:dyDescent="0.25">
      <c r="A123" s="3">
        <v>108</v>
      </c>
      <c r="B123" s="6" t="s">
        <v>142</v>
      </c>
      <c r="C123" s="6" t="s">
        <v>49</v>
      </c>
      <c r="D123" s="11"/>
      <c r="E123" s="14"/>
      <c r="F123" s="18" t="s">
        <v>39</v>
      </c>
      <c r="G123" s="14"/>
      <c r="H123" s="14"/>
    </row>
    <row r="124" spans="1:8" ht="31.5" x14ac:dyDescent="0.25">
      <c r="A124" s="3">
        <v>109</v>
      </c>
      <c r="B124" s="6" t="s">
        <v>50</v>
      </c>
      <c r="C124" s="6" t="s">
        <v>50</v>
      </c>
      <c r="D124" s="11"/>
      <c r="E124" s="14"/>
      <c r="F124" s="18" t="s">
        <v>40</v>
      </c>
      <c r="G124" s="14"/>
      <c r="H124" s="14"/>
    </row>
    <row r="125" spans="1:8" ht="31.5" x14ac:dyDescent="0.25">
      <c r="A125" s="3">
        <v>110</v>
      </c>
      <c r="B125" s="6" t="s">
        <v>50</v>
      </c>
      <c r="C125" s="6" t="s">
        <v>50</v>
      </c>
      <c r="D125" s="11"/>
      <c r="E125" s="14"/>
      <c r="F125" s="18" t="s">
        <v>40</v>
      </c>
      <c r="G125" s="14"/>
      <c r="H125" s="14"/>
    </row>
    <row r="126" spans="1:8" ht="31.5" x14ac:dyDescent="0.25">
      <c r="A126" s="3">
        <v>111</v>
      </c>
      <c r="B126" s="6" t="s">
        <v>51</v>
      </c>
      <c r="C126" s="6" t="s">
        <v>51</v>
      </c>
      <c r="D126" s="10"/>
      <c r="E126" s="14"/>
      <c r="F126" s="18" t="s">
        <v>41</v>
      </c>
      <c r="G126" s="14"/>
      <c r="H126" s="14"/>
    </row>
    <row r="127" spans="1:8" ht="31.5" x14ac:dyDescent="0.25">
      <c r="A127" s="3">
        <v>112</v>
      </c>
      <c r="B127" s="6" t="s">
        <v>50</v>
      </c>
      <c r="C127" s="6" t="s">
        <v>50</v>
      </c>
      <c r="D127" s="10"/>
      <c r="E127" s="14"/>
      <c r="F127" s="18" t="s">
        <v>40</v>
      </c>
      <c r="G127" s="14"/>
      <c r="H127" s="14"/>
    </row>
    <row r="128" spans="1:8" ht="31.5" x14ac:dyDescent="0.25">
      <c r="A128" s="3">
        <v>113</v>
      </c>
      <c r="B128" s="6" t="s">
        <v>52</v>
      </c>
      <c r="C128" s="6" t="s">
        <v>52</v>
      </c>
      <c r="D128" s="10"/>
      <c r="E128" s="14"/>
      <c r="F128" s="18" t="s">
        <v>41</v>
      </c>
      <c r="G128" s="14"/>
      <c r="H128" s="14"/>
    </row>
    <row r="129" spans="1:8" ht="31.5" x14ac:dyDescent="0.25">
      <c r="A129" s="3">
        <v>114</v>
      </c>
      <c r="B129" s="6" t="s">
        <v>52</v>
      </c>
      <c r="C129" s="6" t="s">
        <v>52</v>
      </c>
      <c r="D129" s="10"/>
      <c r="E129" s="14"/>
      <c r="F129" s="18" t="s">
        <v>41</v>
      </c>
      <c r="G129" s="14"/>
      <c r="H129" s="14"/>
    </row>
    <row r="130" spans="1:8" ht="31.5" x14ac:dyDescent="0.25">
      <c r="A130" s="3">
        <v>115</v>
      </c>
      <c r="B130" s="6" t="s">
        <v>52</v>
      </c>
      <c r="C130" s="6" t="s">
        <v>52</v>
      </c>
      <c r="D130" s="10"/>
      <c r="E130" s="14"/>
      <c r="F130" s="18" t="s">
        <v>41</v>
      </c>
      <c r="G130" s="14"/>
      <c r="H130" s="14"/>
    </row>
    <row r="131" spans="1:8" ht="60" x14ac:dyDescent="0.25">
      <c r="A131" s="3">
        <v>116</v>
      </c>
      <c r="B131" s="6" t="s">
        <v>53</v>
      </c>
      <c r="C131" s="6" t="s">
        <v>53</v>
      </c>
      <c r="D131" s="10"/>
      <c r="E131" s="14"/>
      <c r="F131" s="18" t="s">
        <v>42</v>
      </c>
      <c r="G131" s="14"/>
      <c r="H131" s="14"/>
    </row>
    <row r="132" spans="1:8" ht="47.25" x14ac:dyDescent="0.25">
      <c r="A132" s="3">
        <v>117</v>
      </c>
      <c r="B132" s="6" t="s">
        <v>148</v>
      </c>
      <c r="C132" s="6" t="s">
        <v>54</v>
      </c>
      <c r="D132" s="10">
        <v>2004</v>
      </c>
      <c r="E132" s="14"/>
      <c r="F132" s="18" t="s">
        <v>144</v>
      </c>
      <c r="G132" s="14">
        <v>1550</v>
      </c>
      <c r="H132" s="14">
        <v>1320</v>
      </c>
    </row>
    <row r="133" spans="1:8" ht="78.75" x14ac:dyDescent="0.25">
      <c r="A133" s="3">
        <v>118</v>
      </c>
      <c r="B133" s="6" t="s">
        <v>147</v>
      </c>
      <c r="C133" s="6" t="s">
        <v>55</v>
      </c>
      <c r="D133" s="10">
        <v>2004</v>
      </c>
      <c r="E133" s="14"/>
      <c r="F133" s="18" t="s">
        <v>43</v>
      </c>
      <c r="G133" s="14"/>
      <c r="H133" s="14"/>
    </row>
    <row r="134" spans="1:8" ht="47.25" x14ac:dyDescent="0.25">
      <c r="A134" s="3">
        <v>119</v>
      </c>
      <c r="B134" s="6" t="s">
        <v>143</v>
      </c>
      <c r="C134" s="6" t="s">
        <v>56</v>
      </c>
      <c r="D134" s="10">
        <v>2010</v>
      </c>
      <c r="E134" s="14"/>
      <c r="F134" s="18" t="s">
        <v>145</v>
      </c>
      <c r="G134" s="14"/>
      <c r="H134" s="14"/>
    </row>
    <row r="135" spans="1:8" ht="47.25" x14ac:dyDescent="0.25">
      <c r="A135" s="3">
        <v>120</v>
      </c>
      <c r="B135" s="6" t="s">
        <v>143</v>
      </c>
      <c r="C135" s="6" t="s">
        <v>56</v>
      </c>
      <c r="D135" s="10"/>
      <c r="E135" s="14"/>
      <c r="F135" s="18" t="s">
        <v>146</v>
      </c>
      <c r="G135" s="14"/>
      <c r="H135" s="14"/>
    </row>
    <row r="136" spans="1:8" ht="78.75" x14ac:dyDescent="0.25">
      <c r="A136" s="3">
        <v>121</v>
      </c>
      <c r="B136" s="6" t="s">
        <v>143</v>
      </c>
      <c r="C136" s="6" t="s">
        <v>57</v>
      </c>
      <c r="D136" s="10">
        <v>2004</v>
      </c>
      <c r="E136" s="14"/>
      <c r="F136" s="18"/>
      <c r="G136" s="14"/>
      <c r="H136" s="14"/>
    </row>
    <row r="137" spans="1:8" ht="63" x14ac:dyDescent="0.25">
      <c r="A137" s="3">
        <v>122</v>
      </c>
      <c r="B137" s="6" t="s">
        <v>143</v>
      </c>
      <c r="C137" s="6" t="s">
        <v>58</v>
      </c>
      <c r="D137" s="10">
        <v>2005</v>
      </c>
      <c r="E137" s="14"/>
      <c r="F137" s="18" t="s">
        <v>149</v>
      </c>
      <c r="G137" s="14"/>
      <c r="H137" s="14"/>
    </row>
    <row r="138" spans="1:8" ht="63" x14ac:dyDescent="0.25">
      <c r="A138" s="3">
        <v>123</v>
      </c>
      <c r="B138" s="6" t="s">
        <v>143</v>
      </c>
      <c r="C138" s="6" t="s">
        <v>59</v>
      </c>
      <c r="D138" s="10"/>
      <c r="E138" s="14"/>
      <c r="F138" s="18" t="s">
        <v>150</v>
      </c>
      <c r="G138" s="14"/>
      <c r="H138" s="14"/>
    </row>
    <row r="139" spans="1:8" ht="63" x14ac:dyDescent="0.25">
      <c r="A139" s="3">
        <v>124</v>
      </c>
      <c r="B139" s="6" t="s">
        <v>143</v>
      </c>
      <c r="C139" s="6" t="s">
        <v>60</v>
      </c>
      <c r="D139" s="10">
        <v>2005</v>
      </c>
      <c r="E139" s="14"/>
      <c r="F139" s="18"/>
      <c r="G139" s="14"/>
      <c r="H139" s="14"/>
    </row>
    <row r="140" spans="1:8" ht="47.25" x14ac:dyDescent="0.25">
      <c r="A140" s="3">
        <v>125</v>
      </c>
      <c r="B140" s="6" t="s">
        <v>143</v>
      </c>
      <c r="C140" s="6" t="s">
        <v>61</v>
      </c>
      <c r="D140" s="10">
        <v>2007</v>
      </c>
      <c r="E140" s="14"/>
      <c r="F140" s="18" t="s">
        <v>151</v>
      </c>
      <c r="G140" s="14"/>
      <c r="H140" s="14"/>
    </row>
    <row r="141" spans="1:8" ht="31.5" x14ac:dyDescent="0.25">
      <c r="A141" s="3">
        <v>126</v>
      </c>
      <c r="B141" s="7" t="s">
        <v>153</v>
      </c>
      <c r="C141" s="8" t="s">
        <v>62</v>
      </c>
      <c r="D141" s="12">
        <v>2010</v>
      </c>
      <c r="E141" s="14"/>
      <c r="F141" s="18" t="s">
        <v>154</v>
      </c>
      <c r="G141" s="14"/>
      <c r="H141" s="14"/>
    </row>
    <row r="142" spans="1:8" ht="31.5" x14ac:dyDescent="0.25">
      <c r="A142" s="3">
        <v>127</v>
      </c>
      <c r="B142" s="7" t="s">
        <v>153</v>
      </c>
      <c r="C142" s="8" t="s">
        <v>63</v>
      </c>
      <c r="D142" s="12">
        <v>2010</v>
      </c>
      <c r="E142" s="14"/>
      <c r="F142" s="18" t="s">
        <v>154</v>
      </c>
      <c r="G142" s="14"/>
      <c r="H142" s="14"/>
    </row>
    <row r="143" spans="1:8" ht="31.5" x14ac:dyDescent="0.25">
      <c r="A143" s="3">
        <v>128</v>
      </c>
      <c r="B143" s="7" t="s">
        <v>153</v>
      </c>
      <c r="C143" s="8" t="s">
        <v>64</v>
      </c>
      <c r="D143" s="12"/>
      <c r="E143" s="14"/>
      <c r="F143" s="18" t="s">
        <v>154</v>
      </c>
      <c r="G143" s="14"/>
      <c r="H143" s="14"/>
    </row>
    <row r="144" spans="1:8" ht="94.5" x14ac:dyDescent="0.25">
      <c r="A144" s="3">
        <v>129</v>
      </c>
      <c r="B144" s="7" t="s">
        <v>161</v>
      </c>
      <c r="C144" s="8" t="s">
        <v>65</v>
      </c>
      <c r="D144" s="12">
        <v>2010</v>
      </c>
      <c r="E144" s="14"/>
      <c r="F144" s="18" t="s">
        <v>160</v>
      </c>
      <c r="G144" s="14"/>
      <c r="H144" s="14"/>
    </row>
    <row r="145" spans="1:8" ht="63" x14ac:dyDescent="0.25">
      <c r="A145" s="3">
        <v>130</v>
      </c>
      <c r="B145" s="7" t="s">
        <v>153</v>
      </c>
      <c r="C145" s="8" t="s">
        <v>66</v>
      </c>
      <c r="D145" s="12">
        <v>2010</v>
      </c>
      <c r="E145" s="14"/>
      <c r="F145" s="18" t="s">
        <v>152</v>
      </c>
      <c r="G145" s="14"/>
      <c r="H145" s="14"/>
    </row>
    <row r="146" spans="1:8" ht="30" x14ac:dyDescent="0.25">
      <c r="A146" s="3">
        <v>131</v>
      </c>
      <c r="B146" s="7" t="s">
        <v>153</v>
      </c>
      <c r="C146" s="8" t="s">
        <v>67</v>
      </c>
      <c r="D146" s="12">
        <v>2010</v>
      </c>
      <c r="E146" s="14"/>
      <c r="F146" s="18" t="s">
        <v>154</v>
      </c>
      <c r="G146" s="14"/>
      <c r="H146" s="14"/>
    </row>
    <row r="147" spans="1:8" ht="78.75" x14ac:dyDescent="0.25">
      <c r="A147" s="3">
        <v>132</v>
      </c>
      <c r="B147" s="7" t="s">
        <v>156</v>
      </c>
      <c r="C147" s="8" t="s">
        <v>68</v>
      </c>
      <c r="D147" s="12">
        <v>2010</v>
      </c>
      <c r="E147" s="14"/>
      <c r="F147" s="18" t="s">
        <v>155</v>
      </c>
      <c r="G147" s="14"/>
      <c r="H147" s="14"/>
    </row>
    <row r="148" spans="1:8" ht="30" x14ac:dyDescent="0.25">
      <c r="A148" s="3">
        <v>133</v>
      </c>
      <c r="B148" s="7" t="s">
        <v>157</v>
      </c>
      <c r="C148" s="8" t="s">
        <v>69</v>
      </c>
      <c r="D148" s="13">
        <v>2010</v>
      </c>
      <c r="E148" s="14"/>
      <c r="F148" s="18" t="s">
        <v>154</v>
      </c>
      <c r="G148" s="14"/>
      <c r="H148" s="14"/>
    </row>
    <row r="149" spans="1:8" ht="31.5" x14ac:dyDescent="0.25">
      <c r="A149" s="3">
        <v>134</v>
      </c>
      <c r="B149" s="7" t="s">
        <v>153</v>
      </c>
      <c r="C149" s="8" t="s">
        <v>70</v>
      </c>
      <c r="D149" s="12">
        <v>2010</v>
      </c>
      <c r="E149" s="14"/>
      <c r="F149" s="18" t="s">
        <v>154</v>
      </c>
      <c r="G149" s="14"/>
      <c r="H149" s="14"/>
    </row>
    <row r="150" spans="1:8" ht="31.5" x14ac:dyDescent="0.25">
      <c r="A150" s="3">
        <v>135</v>
      </c>
      <c r="B150" s="7" t="s">
        <v>159</v>
      </c>
      <c r="C150" s="8" t="s">
        <v>71</v>
      </c>
      <c r="D150" s="12"/>
      <c r="E150" s="14"/>
      <c r="F150" s="18" t="s">
        <v>158</v>
      </c>
      <c r="G150" s="14"/>
      <c r="H150" s="14"/>
    </row>
    <row r="151" spans="1:8" ht="31.5" x14ac:dyDescent="0.25">
      <c r="A151" s="3">
        <v>136</v>
      </c>
      <c r="B151" s="7" t="s">
        <v>153</v>
      </c>
      <c r="C151" s="8" t="s">
        <v>72</v>
      </c>
      <c r="D151" s="12">
        <v>2010</v>
      </c>
      <c r="E151" s="14"/>
      <c r="F151" s="18" t="s">
        <v>152</v>
      </c>
      <c r="G151" s="14"/>
      <c r="H151" s="14"/>
    </row>
    <row r="152" spans="1:8" ht="47.25" x14ac:dyDescent="0.25">
      <c r="A152" s="3">
        <v>137</v>
      </c>
      <c r="B152" s="7" t="s">
        <v>163</v>
      </c>
      <c r="C152" s="8" t="s">
        <v>73</v>
      </c>
      <c r="D152" s="12"/>
      <c r="E152" s="14"/>
      <c r="F152" s="18" t="s">
        <v>162</v>
      </c>
      <c r="G152" s="14"/>
      <c r="H152" s="14"/>
    </row>
    <row r="153" spans="1:8" ht="31.5" x14ac:dyDescent="0.25">
      <c r="A153" s="3">
        <v>138</v>
      </c>
      <c r="B153" s="7" t="s">
        <v>163</v>
      </c>
      <c r="C153" s="8" t="s">
        <v>74</v>
      </c>
      <c r="D153" s="12"/>
      <c r="E153" s="14"/>
      <c r="F153" s="18" t="s">
        <v>162</v>
      </c>
      <c r="G153" s="14"/>
      <c r="H153" s="14"/>
    </row>
    <row r="154" spans="1:8" ht="63" x14ac:dyDescent="0.25">
      <c r="A154" s="3">
        <v>139</v>
      </c>
      <c r="B154" s="7" t="s">
        <v>163</v>
      </c>
      <c r="C154" s="8" t="s">
        <v>75</v>
      </c>
      <c r="D154" s="13"/>
      <c r="E154" s="14"/>
      <c r="F154" s="18" t="s">
        <v>162</v>
      </c>
      <c r="G154" s="14"/>
      <c r="H154" s="14"/>
    </row>
    <row r="155" spans="1:8" ht="47.25" x14ac:dyDescent="0.25">
      <c r="A155" s="3">
        <v>140</v>
      </c>
      <c r="B155" s="7" t="s">
        <v>163</v>
      </c>
      <c r="C155" s="8" t="s">
        <v>76</v>
      </c>
      <c r="D155" s="12"/>
      <c r="E155" s="14"/>
      <c r="F155" s="18" t="s">
        <v>162</v>
      </c>
      <c r="G155" s="14"/>
      <c r="H155" s="14"/>
    </row>
    <row r="156" spans="1:8" ht="31.5" x14ac:dyDescent="0.25">
      <c r="A156" s="3">
        <v>141</v>
      </c>
      <c r="B156" s="7" t="s">
        <v>163</v>
      </c>
      <c r="C156" s="8" t="s">
        <v>77</v>
      </c>
      <c r="D156" s="12"/>
      <c r="E156" s="14"/>
      <c r="F156" s="18" t="s">
        <v>162</v>
      </c>
      <c r="G156" s="14"/>
      <c r="H156" s="14"/>
    </row>
    <row r="157" spans="1:8" ht="63" x14ac:dyDescent="0.25">
      <c r="A157" s="3">
        <v>142</v>
      </c>
      <c r="B157" s="7" t="s">
        <v>159</v>
      </c>
      <c r="C157" s="8" t="s">
        <v>78</v>
      </c>
      <c r="D157" s="12"/>
      <c r="E157" s="14"/>
      <c r="F157" s="18" t="s">
        <v>164</v>
      </c>
      <c r="G157" s="14"/>
      <c r="H157" s="14"/>
    </row>
    <row r="158" spans="1:8" ht="15.75" x14ac:dyDescent="0.25">
      <c r="A158" s="3">
        <v>143</v>
      </c>
      <c r="B158" s="7" t="s">
        <v>44</v>
      </c>
      <c r="C158" s="8" t="s">
        <v>79</v>
      </c>
      <c r="D158" s="12"/>
      <c r="E158" s="14"/>
      <c r="F158" s="18"/>
      <c r="G158" s="14"/>
      <c r="H158" s="14"/>
    </row>
    <row r="159" spans="1:8" ht="15.75" x14ac:dyDescent="0.25">
      <c r="A159" s="3">
        <v>144</v>
      </c>
      <c r="B159" s="7" t="s">
        <v>44</v>
      </c>
      <c r="C159" s="8" t="s">
        <v>80</v>
      </c>
      <c r="D159" s="12"/>
      <c r="E159" s="14"/>
      <c r="F159" s="18"/>
      <c r="G159" s="14"/>
      <c r="H159" s="14"/>
    </row>
    <row r="160" spans="1:8" ht="47.25" x14ac:dyDescent="0.25">
      <c r="A160" s="3">
        <v>145</v>
      </c>
      <c r="B160" s="7" t="s">
        <v>163</v>
      </c>
      <c r="C160" s="8" t="s">
        <v>81</v>
      </c>
      <c r="D160" s="12"/>
      <c r="E160" s="14"/>
      <c r="F160" s="18" t="s">
        <v>165</v>
      </c>
      <c r="G160" s="14"/>
      <c r="H160" s="14"/>
    </row>
    <row r="161" spans="1:8" ht="63" x14ac:dyDescent="0.25">
      <c r="A161" s="3">
        <v>146</v>
      </c>
      <c r="B161" s="7" t="s">
        <v>163</v>
      </c>
      <c r="C161" s="8" t="s">
        <v>82</v>
      </c>
      <c r="D161" s="12"/>
      <c r="E161" s="14"/>
      <c r="F161" s="18" t="s">
        <v>165</v>
      </c>
      <c r="G161" s="14"/>
      <c r="H161" s="14"/>
    </row>
    <row r="162" spans="1:8" ht="47.25" x14ac:dyDescent="0.25">
      <c r="A162" s="3">
        <v>147</v>
      </c>
      <c r="B162" s="7" t="s">
        <v>163</v>
      </c>
      <c r="C162" s="8" t="s">
        <v>83</v>
      </c>
      <c r="D162" s="12"/>
      <c r="E162" s="14"/>
      <c r="F162" s="18" t="s">
        <v>165</v>
      </c>
      <c r="G162" s="14"/>
      <c r="H162" s="14"/>
    </row>
    <row r="163" spans="1:8" ht="63" x14ac:dyDescent="0.25">
      <c r="A163" s="3">
        <v>148</v>
      </c>
      <c r="B163" s="7" t="s">
        <v>163</v>
      </c>
      <c r="C163" s="8" t="s">
        <v>84</v>
      </c>
      <c r="D163" s="12"/>
      <c r="E163" s="14"/>
      <c r="F163" s="18" t="s">
        <v>165</v>
      </c>
      <c r="G163" s="14"/>
      <c r="H163" s="14"/>
    </row>
    <row r="164" spans="1:8" ht="63" x14ac:dyDescent="0.25">
      <c r="A164" s="3">
        <v>149</v>
      </c>
      <c r="B164" s="7" t="s">
        <v>163</v>
      </c>
      <c r="C164" s="8" t="s">
        <v>85</v>
      </c>
      <c r="D164" s="12"/>
      <c r="E164" s="14"/>
      <c r="F164" s="18" t="s">
        <v>165</v>
      </c>
      <c r="G164" s="14"/>
      <c r="H164" s="14"/>
    </row>
    <row r="165" spans="1:8" ht="94.5" x14ac:dyDescent="0.25">
      <c r="A165" s="3">
        <v>150</v>
      </c>
      <c r="B165" s="7" t="s">
        <v>166</v>
      </c>
      <c r="C165" s="8" t="s">
        <v>86</v>
      </c>
      <c r="D165" s="12"/>
      <c r="E165" s="14"/>
      <c r="F165" s="18" t="s">
        <v>165</v>
      </c>
      <c r="G165" s="14"/>
      <c r="H165" s="14"/>
    </row>
    <row r="166" spans="1:8" ht="47.25" x14ac:dyDescent="0.25">
      <c r="A166" s="3">
        <v>151</v>
      </c>
      <c r="B166" s="7" t="s">
        <v>163</v>
      </c>
      <c r="C166" s="8" t="s">
        <v>87</v>
      </c>
      <c r="D166" s="12"/>
      <c r="E166" s="14"/>
      <c r="F166" s="18" t="s">
        <v>165</v>
      </c>
      <c r="G166" s="14"/>
      <c r="H166" s="14"/>
    </row>
    <row r="167" spans="1:8" ht="31.5" x14ac:dyDescent="0.25">
      <c r="A167" s="3">
        <v>152</v>
      </c>
      <c r="B167" s="7" t="s">
        <v>163</v>
      </c>
      <c r="C167" s="8" t="s">
        <v>88</v>
      </c>
      <c r="D167" s="12"/>
      <c r="E167" s="14"/>
      <c r="F167" s="18" t="s">
        <v>165</v>
      </c>
      <c r="G167" s="14"/>
      <c r="H167" s="14"/>
    </row>
    <row r="168" spans="1:8" ht="31.5" x14ac:dyDescent="0.25">
      <c r="A168" s="3">
        <v>153</v>
      </c>
      <c r="B168" s="7" t="s">
        <v>163</v>
      </c>
      <c r="C168" s="8" t="s">
        <v>89</v>
      </c>
      <c r="D168" s="12"/>
      <c r="E168" s="14"/>
      <c r="F168" s="18" t="s">
        <v>165</v>
      </c>
      <c r="G168" s="14"/>
      <c r="H168" s="14"/>
    </row>
    <row r="169" spans="1:8" ht="47.25" x14ac:dyDescent="0.25">
      <c r="A169" s="3">
        <v>154</v>
      </c>
      <c r="B169" s="7" t="s">
        <v>163</v>
      </c>
      <c r="C169" s="8" t="s">
        <v>90</v>
      </c>
      <c r="D169" s="12"/>
      <c r="E169" s="14"/>
      <c r="F169" s="18" t="s">
        <v>165</v>
      </c>
      <c r="G169" s="14"/>
      <c r="H169" s="14"/>
    </row>
    <row r="170" spans="1:8" ht="94.5" x14ac:dyDescent="0.25">
      <c r="A170" s="3">
        <v>155</v>
      </c>
      <c r="B170" s="7" t="s">
        <v>163</v>
      </c>
      <c r="C170" s="8" t="s">
        <v>91</v>
      </c>
      <c r="D170" s="12"/>
      <c r="E170" s="14"/>
      <c r="F170" s="18" t="s">
        <v>165</v>
      </c>
      <c r="G170" s="14"/>
      <c r="H170" s="14"/>
    </row>
    <row r="171" spans="1:8" ht="31.5" x14ac:dyDescent="0.25">
      <c r="A171" s="3">
        <v>156</v>
      </c>
      <c r="B171" s="7" t="s">
        <v>168</v>
      </c>
      <c r="C171" s="8" t="s">
        <v>92</v>
      </c>
      <c r="D171" s="12"/>
      <c r="E171" s="14" t="s">
        <v>177</v>
      </c>
      <c r="F171" s="18" t="s">
        <v>167</v>
      </c>
      <c r="G171" s="14">
        <v>2510</v>
      </c>
      <c r="H171" s="14">
        <v>1440</v>
      </c>
    </row>
    <row r="172" spans="1:8" ht="47.25" x14ac:dyDescent="0.25">
      <c r="A172" s="3">
        <v>157</v>
      </c>
      <c r="B172" s="7" t="s">
        <v>170</v>
      </c>
      <c r="C172" s="8" t="s">
        <v>93</v>
      </c>
      <c r="D172" s="12"/>
      <c r="E172" s="14" t="s">
        <v>178</v>
      </c>
      <c r="F172" s="18" t="s">
        <v>169</v>
      </c>
      <c r="G172" s="14">
        <v>1290</v>
      </c>
      <c r="H172" s="14">
        <v>1050</v>
      </c>
    </row>
    <row r="173" spans="1:8" ht="63" x14ac:dyDescent="0.25">
      <c r="A173" s="3">
        <v>158</v>
      </c>
      <c r="B173" s="7" t="s">
        <v>171</v>
      </c>
      <c r="C173" s="8" t="s">
        <v>94</v>
      </c>
      <c r="D173" s="12"/>
      <c r="E173" s="14" t="s">
        <v>179</v>
      </c>
      <c r="F173" s="18" t="s">
        <v>45</v>
      </c>
      <c r="G173" s="14">
        <v>320</v>
      </c>
      <c r="H173" s="14">
        <v>490</v>
      </c>
    </row>
    <row r="174" spans="1:8" ht="63" x14ac:dyDescent="0.25">
      <c r="A174" s="3">
        <v>159</v>
      </c>
      <c r="B174" s="7" t="s">
        <v>173</v>
      </c>
      <c r="C174" s="8" t="s">
        <v>95</v>
      </c>
      <c r="D174" s="12"/>
      <c r="E174" s="14" t="s">
        <v>180</v>
      </c>
      <c r="F174" s="18" t="s">
        <v>172</v>
      </c>
      <c r="G174" s="14">
        <v>945</v>
      </c>
      <c r="H174" s="14">
        <v>300</v>
      </c>
    </row>
    <row r="175" spans="1:8" ht="63" x14ac:dyDescent="0.25">
      <c r="A175" s="3">
        <v>160</v>
      </c>
      <c r="B175" s="7" t="s">
        <v>175</v>
      </c>
      <c r="C175" s="8" t="s">
        <v>96</v>
      </c>
      <c r="D175" s="12"/>
      <c r="E175" s="14" t="s">
        <v>181</v>
      </c>
      <c r="F175" s="18" t="s">
        <v>174</v>
      </c>
      <c r="G175" s="14">
        <v>1292</v>
      </c>
      <c r="H175" s="14">
        <v>365</v>
      </c>
    </row>
    <row r="176" spans="1:8" ht="63" x14ac:dyDescent="0.25">
      <c r="A176" s="3">
        <v>161</v>
      </c>
      <c r="B176" s="7" t="s">
        <v>176</v>
      </c>
      <c r="C176" s="8" t="s">
        <v>97</v>
      </c>
      <c r="D176" s="12"/>
      <c r="E176" s="14" t="s">
        <v>182</v>
      </c>
      <c r="F176" s="18" t="s">
        <v>46</v>
      </c>
      <c r="G176" s="14">
        <v>790</v>
      </c>
      <c r="H176" s="14">
        <v>350</v>
      </c>
    </row>
    <row r="179" spans="1:5" x14ac:dyDescent="0.25">
      <c r="A179" s="19" t="s">
        <v>183</v>
      </c>
      <c r="B179" s="19"/>
      <c r="C179" s="19"/>
      <c r="D179" s="19" t="s">
        <v>191</v>
      </c>
      <c r="E179" s="19"/>
    </row>
    <row r="180" spans="1:5" x14ac:dyDescent="0.25">
      <c r="A180" s="21" t="s">
        <v>189</v>
      </c>
      <c r="B180" s="21"/>
      <c r="C180" s="21"/>
      <c r="D180" s="21"/>
      <c r="E180" s="21"/>
    </row>
    <row r="181" spans="1:5" x14ac:dyDescent="0.25">
      <c r="A181" s="20"/>
      <c r="B181" s="20"/>
      <c r="C181" s="20"/>
      <c r="D181" s="20"/>
      <c r="E181" s="20"/>
    </row>
    <row r="182" spans="1:5" x14ac:dyDescent="0.25">
      <c r="A182" s="19" t="s">
        <v>190</v>
      </c>
      <c r="B182" s="19"/>
      <c r="C182" s="19"/>
      <c r="D182" s="19" t="s">
        <v>192</v>
      </c>
      <c r="E182" s="19"/>
    </row>
    <row r="183" spans="1:5" x14ac:dyDescent="0.25">
      <c r="A183" s="21" t="s">
        <v>189</v>
      </c>
      <c r="B183" s="21"/>
      <c r="C183" s="21"/>
      <c r="D183" s="21"/>
      <c r="E183" s="21"/>
    </row>
  </sheetData>
  <mergeCells count="4">
    <mergeCell ref="A183:E183"/>
    <mergeCell ref="A13:H13"/>
    <mergeCell ref="A180:E180"/>
    <mergeCell ref="F6:H1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96" fitToHeight="0" orientation="landscape" horizontalDpi="4294967295" verticalDpi="4294967295" r:id="rId1"/>
  <rowBreaks count="1" manualBreakCount="1">
    <brk id="2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Александр Александрович</dc:creator>
  <cp:lastModifiedBy>Ушаков Дмитрий Иванович</cp:lastModifiedBy>
  <cp:lastPrinted>2016-04-14T14:01:14Z</cp:lastPrinted>
  <dcterms:created xsi:type="dcterms:W3CDTF">2015-10-14T07:03:18Z</dcterms:created>
  <dcterms:modified xsi:type="dcterms:W3CDTF">2016-04-14T14:01:20Z</dcterms:modified>
</cp:coreProperties>
</file>